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К КИТТ КК\ПОВЫШЕНИЕ КВАЛИФИКАЦИИ\"/>
    </mc:Choice>
  </mc:AlternateContent>
  <xr:revisionPtr revIDLastSave="0" documentId="13_ncr:1_{CC8C02C2-47D1-41E6-A803-96AB16B93A67}" xr6:coauthVersionLast="47" xr6:coauthVersionMax="47" xr10:uidLastSave="{00000000-0000-0000-0000-000000000000}"/>
  <bookViews>
    <workbookView xWindow="-120" yWindow="-120" windowWidth="29040" windowHeight="15840" tabRatio="453" activeTab="1" xr2:uid="{00000000-000D-0000-FFFF-FFFF00000000}"/>
  </bookViews>
  <sheets>
    <sheet name="Титульный" sheetId="2" r:id="rId1"/>
    <sheet name="Для заполнения" sheetId="1" r:id="rId2"/>
  </sheets>
  <calcPr calcId="124519" refMode="R1C1"/>
</workbook>
</file>

<file path=xl/sharedStrings.xml><?xml version="1.0" encoding="utf-8"?>
<sst xmlns="http://schemas.openxmlformats.org/spreadsheetml/2006/main" count="1199" uniqueCount="598">
  <si>
    <t>№</t>
  </si>
  <si>
    <t>ФИО работника (полностью)</t>
  </si>
  <si>
    <t>Первое образование</t>
  </si>
  <si>
    <t>Учёная степень</t>
  </si>
  <si>
    <t>Квалифика-ционная категория</t>
  </si>
  <si>
    <t>Год окон-чания</t>
  </si>
  <si>
    <t>Вид степени</t>
  </si>
  <si>
    <t>Направление</t>
  </si>
  <si>
    <t>Наименование организации, на базе которой проходила стажировка</t>
  </si>
  <si>
    <t>Кол-во часов</t>
  </si>
  <si>
    <t>Наименование курсов</t>
  </si>
  <si>
    <t>Форма обучения</t>
  </si>
  <si>
    <t>Год</t>
  </si>
  <si>
    <t>Квалификация по диплому</t>
  </si>
  <si>
    <t>Наименование ОО</t>
  </si>
  <si>
    <t>Уровень
образования</t>
  </si>
  <si>
    <t>Год последней аттестации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</si>
  <si>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</si>
  <si>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</si>
  <si>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</si>
  <si>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Число административных работников</t>
  </si>
  <si>
    <t>Число мастеров</t>
  </si>
  <si>
    <t>Число преподавателей</t>
  </si>
  <si>
    <t>Число прочих педагогических работников</t>
  </si>
  <si>
    <t>Общее число административных и педагогических работников</t>
  </si>
  <si>
    <t>Должность работника (полностью)</t>
  </si>
  <si>
    <t xml:space="preserve">Год </t>
  </si>
  <si>
    <t>Курсы повышения квалификации за последние 3 года</t>
  </si>
  <si>
    <t>общий</t>
  </si>
  <si>
    <t xml:space="preserve"> педагоги-ческий</t>
  </si>
  <si>
    <t xml:space="preserve"> на занимаемой должности</t>
  </si>
  <si>
    <t>Стаж (полных лет)</t>
  </si>
  <si>
    <t xml:space="preserve">Должность работника </t>
  </si>
  <si>
    <t>Наименование ОО,                           место нахождения</t>
  </si>
  <si>
    <t>Стажировка за последние 3 года</t>
  </si>
  <si>
    <t xml:space="preserve">Наименование ПОО </t>
  </si>
  <si>
    <t xml:space="preserve">Переподготовка </t>
  </si>
  <si>
    <t>2019 год</t>
  </si>
  <si>
    <t>Байлов Евгений Николаевич</t>
  </si>
  <si>
    <t>Злобин Александр Васильевич</t>
  </si>
  <si>
    <t>Тавадян Анжелика Юрьевна</t>
  </si>
  <si>
    <t>Шалдыбина Елена Валерьевна</t>
  </si>
  <si>
    <t>Акунц Каринэ Георгиевна</t>
  </si>
  <si>
    <t>Бахман Анжела Равильевна</t>
  </si>
  <si>
    <t>Берешполец Алексей Иванович</t>
  </si>
  <si>
    <t>Гранская Наталья Яковлевна</t>
  </si>
  <si>
    <t>Ефремова Ольга Сергеевна</t>
  </si>
  <si>
    <t>Землянка Татьяна Борисовна</t>
  </si>
  <si>
    <t>Зуб Сергей Александрович</t>
  </si>
  <si>
    <t>Картушина Светлана Витальевна</t>
  </si>
  <si>
    <t>Кистанова Марина Владимировна</t>
  </si>
  <si>
    <t>Козырева Татьяна Александровна</t>
  </si>
  <si>
    <t>Король Оксана Васильевна</t>
  </si>
  <si>
    <t>Куракина Елена Анатольевна</t>
  </si>
  <si>
    <t>Литвинова Наталья Тимофеевна</t>
  </si>
  <si>
    <t>Лысак Екатерина Викторовна</t>
  </si>
  <si>
    <t>Маматаджиев Михаил Михайлович</t>
  </si>
  <si>
    <t>Марсавин Юрий Николаевич</t>
  </si>
  <si>
    <t>Мелютина Валентина Алексеевна</t>
  </si>
  <si>
    <t>Нецветов Юрий Васильевич</t>
  </si>
  <si>
    <t>Николаенко Сергей Юрьевич</t>
  </si>
  <si>
    <t>Новикова Татьяна Валерьевна</t>
  </si>
  <si>
    <t>Новомлинов Олег Викторович</t>
  </si>
  <si>
    <t>Овсянникова Евгения Сергеевна</t>
  </si>
  <si>
    <t>Первакова Оксана Николаевна</t>
  </si>
  <si>
    <t>Питерякова Наталия Александровна</t>
  </si>
  <si>
    <t>Преданчева Галина Евгеньевна</t>
  </si>
  <si>
    <t>Прусаков Дмитрий Алексеевич</t>
  </si>
  <si>
    <t>Работа Олег Евгеньевич</t>
  </si>
  <si>
    <t>Самойленкова Виктория Аркадьевна</t>
  </si>
  <si>
    <t>Солдаткина Елена Юрьевна</t>
  </si>
  <si>
    <t>Спасенкова Клавдия Гавриловна</t>
  </si>
  <si>
    <t>Старостина Наталья Сергеевна</t>
  </si>
  <si>
    <t>Тарабрина Татьяна Сергеевна</t>
  </si>
  <si>
    <t>Телегина Ольга Викторовна</t>
  </si>
  <si>
    <t>Теплякова Яна Юрьевна</t>
  </si>
  <si>
    <t>Ткачев Андрей Александрович</t>
  </si>
  <si>
    <t>Трудненко Виктория Анатольевна</t>
  </si>
  <si>
    <t>Тудина Татьяна Алексеевна</t>
  </si>
  <si>
    <t>Федотова Оксана Николаевна</t>
  </si>
  <si>
    <t>Чупринова Татьяна Владимировна</t>
  </si>
  <si>
    <t>Шейнов Владимир Алексеевич</t>
  </si>
  <si>
    <t>Шереметьева Инна Владимировна</t>
  </si>
  <si>
    <t>Шеуджен Рузана Казбековна</t>
  </si>
  <si>
    <t>Широкин Сергей Алексеевич</t>
  </si>
  <si>
    <t>Якунина Александра Тимофеевна</t>
  </si>
  <si>
    <t>Якунина Елена Васильевна</t>
  </si>
  <si>
    <t>Самхарадзе Ольга Юрьевна</t>
  </si>
  <si>
    <t>Удалова Анна Анатольевна</t>
  </si>
  <si>
    <t>Колесник Любовь Михайловна</t>
  </si>
  <si>
    <t>Королева Таиса Ивановна</t>
  </si>
  <si>
    <t>Сороколит Иван Валерьевич</t>
  </si>
  <si>
    <t>Гребцова Светлана Викторовна</t>
  </si>
  <si>
    <t>Заместитель директора по учебно-производственной работе</t>
  </si>
  <si>
    <t>Заместитель директора по административно-хозяйственной работе</t>
  </si>
  <si>
    <t>Заместитель директора по учебной работе</t>
  </si>
  <si>
    <t>Заместитель директора по учебно-производственной работе с пед. нагрузкой</t>
  </si>
  <si>
    <t>Заместитель директора по учебно-воспитательной работе</t>
  </si>
  <si>
    <t>Преподаватель</t>
  </si>
  <si>
    <t>Преподаватель естествознания, химии, экологии</t>
  </si>
  <si>
    <t>Преподаватель русского языка, литературы</t>
  </si>
  <si>
    <t xml:space="preserve">Преподаватель математики: алгебры и начала математического анализа; геометриии </t>
  </si>
  <si>
    <t>Преподаватель информатики, цикла МиЕН</t>
  </si>
  <si>
    <t>Преподаватель математики: алгебры и начала математического анализа; геометриии; цикла МиЕН</t>
  </si>
  <si>
    <t xml:space="preserve">Преподаватель русского языка, литературы, истории, кубановедения </t>
  </si>
  <si>
    <t>Преподаватель химии, биологии, экологии; цикл МиЕН</t>
  </si>
  <si>
    <t>Преподаватель физики, астрономии, естествознания</t>
  </si>
  <si>
    <t>Преподаватель физики</t>
  </si>
  <si>
    <t>Мастер производственного обучения</t>
  </si>
  <si>
    <t>Педагог-психолог</t>
  </si>
  <si>
    <t>Методист</t>
  </si>
  <si>
    <t>Педагог-организатор</t>
  </si>
  <si>
    <t>Преподаватель-организатор ОБЖ</t>
  </si>
  <si>
    <t>Руководитель физвоспитания</t>
  </si>
  <si>
    <t>ВО</t>
  </si>
  <si>
    <t>Азово-Черноморская государственная агроинженерная академия</t>
  </si>
  <si>
    <t>инженер-механик</t>
  </si>
  <si>
    <t>Благовещенский гос. пед. институт</t>
  </si>
  <si>
    <t>учитель физической культуры</t>
  </si>
  <si>
    <t>Кубанский госуниверситет</t>
  </si>
  <si>
    <t>Кокчетавский пед. институт</t>
  </si>
  <si>
    <t>учитель нем. и англ. языков</t>
  </si>
  <si>
    <t>Грозненский нефтяной институт</t>
  </si>
  <si>
    <t>горный инженер-гидрогеолог</t>
  </si>
  <si>
    <t>Краснодарский политехнический институт</t>
  </si>
  <si>
    <t>инженер-технолог</t>
  </si>
  <si>
    <t>Кемеровский гос. университет</t>
  </si>
  <si>
    <t>юрист</t>
  </si>
  <si>
    <t>Ейское высшее военное авиаучилище</t>
  </si>
  <si>
    <t>летчик-инженер</t>
  </si>
  <si>
    <t xml:space="preserve">Армавирский гос. пед. институт </t>
  </si>
  <si>
    <t>учитель русского языка и литературы</t>
  </si>
  <si>
    <t>Кубанский государственный университет</t>
  </si>
  <si>
    <t>химик</t>
  </si>
  <si>
    <t>Саратовский гос. университет</t>
  </si>
  <si>
    <t>математик</t>
  </si>
  <si>
    <t>СПО</t>
  </si>
  <si>
    <t>Краснодарский техникум сахарной промышленности</t>
  </si>
  <si>
    <t>техник-механик</t>
  </si>
  <si>
    <t>Волгоградский гос. институт физкультуры</t>
  </si>
  <si>
    <t>преподаватель физической культуры</t>
  </si>
  <si>
    <t>Волгоградский гос. университет</t>
  </si>
  <si>
    <t>филолог, преподаватель немецкого языка и литературы</t>
  </si>
  <si>
    <t>инженер</t>
  </si>
  <si>
    <t>Краснодарский гос. университет культуры и искусств</t>
  </si>
  <si>
    <t>преподаватель по специальности "Народное художественное творчество"</t>
  </si>
  <si>
    <t>бухгалтер</t>
  </si>
  <si>
    <t>Азовский индустриально-педагогический техникум</t>
  </si>
  <si>
    <t>техник-механик, мастер производственного обучения</t>
  </si>
  <si>
    <t>Луганский национальный университет им. Тараса Шевченко</t>
  </si>
  <si>
    <t>инженер-программист, преподаватель информатики</t>
  </si>
  <si>
    <t>Ошский технологический университет</t>
  </si>
  <si>
    <t>Томский политехнический университет</t>
  </si>
  <si>
    <t>экономист</t>
  </si>
  <si>
    <t>Московский институт инженеров сельскохозяйственного производства</t>
  </si>
  <si>
    <t>инженер-электромеханик</t>
  </si>
  <si>
    <t>Краснодарский гос. институт культуры</t>
  </si>
  <si>
    <t>культпросветработник, руководитель хорового коллектива</t>
  </si>
  <si>
    <t>Кабардино-Балкарский гос. университет</t>
  </si>
  <si>
    <t>Таджикский политехнический институт</t>
  </si>
  <si>
    <t>инженер системотехник</t>
  </si>
  <si>
    <t>НПО</t>
  </si>
  <si>
    <t>Сахалинское мореходное училище ММФ</t>
  </si>
  <si>
    <t>техник-судомеханик</t>
  </si>
  <si>
    <t>Томский государственный университет</t>
  </si>
  <si>
    <t>преподаватель физической культуры, тренер</t>
  </si>
  <si>
    <t xml:space="preserve">Ставропольский гос. университет </t>
  </si>
  <si>
    <t>физик, преподаватель</t>
  </si>
  <si>
    <t xml:space="preserve">Армавирский гос. пед. университет </t>
  </si>
  <si>
    <t>Нальчикский политехнический техникум</t>
  </si>
  <si>
    <t>техник-электрик</t>
  </si>
  <si>
    <t>географ, преподаватель</t>
  </si>
  <si>
    <t>филолог, преподаватель английского языка и литературы</t>
  </si>
  <si>
    <t>Бакинский государственный университет</t>
  </si>
  <si>
    <t>историк, преподаватель истории</t>
  </si>
  <si>
    <t>Кубанский гос. университет</t>
  </si>
  <si>
    <t>филолог, преподаватель</t>
  </si>
  <si>
    <t>Кубанский государственный аграрный университет</t>
  </si>
  <si>
    <t>инженер-электрик</t>
  </si>
  <si>
    <t>Новочеркасская государственная мелиоративная академия</t>
  </si>
  <si>
    <t>педагог профессионального обучения (экономика и управление)</t>
  </si>
  <si>
    <t>Армавирский государственный педагогический институт</t>
  </si>
  <si>
    <t>Северо-Осетинский государственный университет</t>
  </si>
  <si>
    <t>филолог, преподаватель русского языка и литературы, английского языка</t>
  </si>
  <si>
    <t>Омский гос. пед. университет</t>
  </si>
  <si>
    <t>учитель биологии и химии</t>
  </si>
  <si>
    <t>учитель математики и физики</t>
  </si>
  <si>
    <t>Армавирский лингвистический университет</t>
  </si>
  <si>
    <t>учитель математики</t>
  </si>
  <si>
    <t>Хабаровский институт народного хозяйства</t>
  </si>
  <si>
    <t xml:space="preserve">Новосибирский электротехн. институт </t>
  </si>
  <si>
    <t>инженер-конструктор-технолог радиоаппаратуры</t>
  </si>
  <si>
    <t>Кубанский гос. университет физ. культуры, спорта и туризма</t>
  </si>
  <si>
    <t>специалист по сервису и туризму</t>
  </si>
  <si>
    <t>Московский гос. технический университет</t>
  </si>
  <si>
    <t>Сыктывкарский техникум советской торговли</t>
  </si>
  <si>
    <t>техник-технолог</t>
  </si>
  <si>
    <t>Краснодарский госуниверситет культуры и искусств</t>
  </si>
  <si>
    <t>педагог-психолог</t>
  </si>
  <si>
    <t>Кубанский сельхозинститут</t>
  </si>
  <si>
    <t>зооинженер</t>
  </si>
  <si>
    <t>Северо-Осетинский гос. университет</t>
  </si>
  <si>
    <t>специалист по физ. культуре и спорту</t>
  </si>
  <si>
    <t>Краснодарский ГИФ</t>
  </si>
  <si>
    <t>преподаватель физической культуры - тренер по акробатике</t>
  </si>
  <si>
    <t>Государственная академия сферы быта и услуг</t>
  </si>
  <si>
    <t>специалист по социальной работе</t>
  </si>
  <si>
    <t>Краснодарский технический колледж</t>
  </si>
  <si>
    <t>бухгалтер-экономист</t>
  </si>
  <si>
    <t>педагогическое образование</t>
  </si>
  <si>
    <t>Военно-воздушная академия</t>
  </si>
  <si>
    <t>офицер с высшим военным образованием</t>
  </si>
  <si>
    <t>менеджер</t>
  </si>
  <si>
    <t>Белгородский университет потреб. кооперации</t>
  </si>
  <si>
    <t>учитель общетехнических дисциплин и труда</t>
  </si>
  <si>
    <t>Беловский политехнический колледж</t>
  </si>
  <si>
    <t>горный техник-электромеханик</t>
  </si>
  <si>
    <t>Краснодарский гос. институт искусств и культуры</t>
  </si>
  <si>
    <t>библиотекарь-библиограф</t>
  </si>
  <si>
    <t>химик, преподаватель</t>
  </si>
  <si>
    <t>Институт международного права, экономики, гуманитарных наук и управления им. К.В. Россинского</t>
  </si>
  <si>
    <t>бакалавр истории</t>
  </si>
  <si>
    <t>инженер-системотехник</t>
  </si>
  <si>
    <t xml:space="preserve">Московский гос. соц. университет </t>
  </si>
  <si>
    <t>Краснодарский гос. технологич университет</t>
  </si>
  <si>
    <t>Кубанский гос. технологический университет</t>
  </si>
  <si>
    <t>инженер по организации и управлению на транспорте</t>
  </si>
  <si>
    <t>Ростовский государственный экономический университет</t>
  </si>
  <si>
    <t>экономист-менеджер</t>
  </si>
  <si>
    <t>Российская академия правосудия</t>
  </si>
  <si>
    <t>Адыгейский гос. университет</t>
  </si>
  <si>
    <t>бакалавр филологии</t>
  </si>
  <si>
    <t>Академия маркетинга и соц.-инф. технол.</t>
  </si>
  <si>
    <t>Нижегородский коммерческий институт</t>
  </si>
  <si>
    <t>В</t>
  </si>
  <si>
    <t>СЗД</t>
  </si>
  <si>
    <t>кандидат</t>
  </si>
  <si>
    <t>педагогических наук</t>
  </si>
  <si>
    <t>ООО"Аском"</t>
  </si>
  <si>
    <t xml:space="preserve">ООО «ЮгЭнергоМонтаж </t>
  </si>
  <si>
    <t>Физическая культура и спорт: теория и методика преподавания в образовательной организации</t>
  </si>
  <si>
    <t>ООО "Инфоурок"</t>
  </si>
  <si>
    <t>Педагогическая деятельность</t>
  </si>
  <si>
    <t>Менеджмент организации</t>
  </si>
  <si>
    <t>Сити Бизнес Скул</t>
  </si>
  <si>
    <t>АНОО ВО "Кубанский социально-экономический институт"</t>
  </si>
  <si>
    <t>очная</t>
  </si>
  <si>
    <t>Учебный центр "Персонал-Ресурс"</t>
  </si>
  <si>
    <t>Заведующий отделением</t>
  </si>
  <si>
    <t>Свергуненко Татьяна Александровна</t>
  </si>
  <si>
    <t>Шевчук Анжелика Владимировна</t>
  </si>
  <si>
    <t>Российский гос. гидрометеорологический университет</t>
  </si>
  <si>
    <t>Всероссийский заочный финансово-экономический институт</t>
  </si>
  <si>
    <t>Байлова Светлана Александровна</t>
  </si>
  <si>
    <t>Британ Екатерина Руслановна</t>
  </si>
  <si>
    <t>Маслова Ирина Валентиновна</t>
  </si>
  <si>
    <t>Радыгина Анастасия Сергеевна</t>
  </si>
  <si>
    <t>Хорошев Александр Николаевич</t>
  </si>
  <si>
    <t>Цимцба Фатима Аслановна</t>
  </si>
  <si>
    <t>учитель иностранного языка (английский)</t>
  </si>
  <si>
    <t>Ленинабадский гос. пед. Институт</t>
  </si>
  <si>
    <t>Московский городской педагогический университет</t>
  </si>
  <si>
    <t>бакалавр математики, преподавание математики и информатики</t>
  </si>
  <si>
    <t>Сибирский государственный индустриальный университет</t>
  </si>
  <si>
    <t>Педагог профессионального обучения</t>
  </si>
  <si>
    <t>Терский сельскохозяйственный техникум</t>
  </si>
  <si>
    <t>техник</t>
  </si>
  <si>
    <t>Кабардино-Балкарская гос. сельхоз. Академия</t>
  </si>
  <si>
    <t>Адыгейский государственный педагогический институт</t>
  </si>
  <si>
    <t>учитель математики, информатики и ВТ</t>
  </si>
  <si>
    <t>Кубанский социально-экономический институт</t>
  </si>
  <si>
    <t>Кабардино-Балкарский гос. аграрный университет</t>
  </si>
  <si>
    <t>Образование и педагогика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</si>
  <si>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</si>
  <si>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Ейское педагогическое училище</t>
  </si>
  <si>
    <t>учитель физического воспитания</t>
  </si>
  <si>
    <t>Преподаватель английского языка</t>
  </si>
  <si>
    <t>Преподаватель математики</t>
  </si>
  <si>
    <t>Преподаватель информатики</t>
  </si>
  <si>
    <t>Преподаватель программного обеспечения, администрирования комп. сетей</t>
  </si>
  <si>
    <t>Ставропольский гос. университет</t>
  </si>
  <si>
    <t>Ейский педагогический колледж</t>
  </si>
  <si>
    <t>учитель физ. культуры, учитель БЖД</t>
  </si>
  <si>
    <t>Педагогическая деятельность в профессиональном образовании</t>
  </si>
  <si>
    <t>Донской учебно-методический центр профессионального образования</t>
  </si>
  <si>
    <t>Управление персоналом организации</t>
  </si>
  <si>
    <t>Российский государственный социальный университет</t>
  </si>
  <si>
    <t>Преподаватель экологии</t>
  </si>
  <si>
    <t>Институт развития образования КК</t>
  </si>
  <si>
    <t>Организация психологической помощи обучающимся в кризисном состоянии</t>
  </si>
  <si>
    <t>Современные методики преподавания дисциплины "Иностранный язык" в образовательных организациях СПО в условиях реализации ФГОС</t>
  </si>
  <si>
    <t>учитель русского языка и литературы, социальный педагог</t>
  </si>
  <si>
    <t>Иностранный язык (английский)</t>
  </si>
  <si>
    <t>Сахно Алексей Вячеславович</t>
  </si>
  <si>
    <t>Психология и педагогика</t>
  </si>
  <si>
    <t>СТО «PSA»</t>
  </si>
  <si>
    <t>ООО «БАСТЭ»</t>
  </si>
  <si>
    <t xml:space="preserve">ГКУ «Краевой архив по личному составу»
Краснодар
</t>
  </si>
  <si>
    <t>Тимошенко Вадим Евгеньевич</t>
  </si>
  <si>
    <t>Киевское высшее военное авиационное инженерное училище</t>
  </si>
  <si>
    <t>радиоинженер</t>
  </si>
  <si>
    <t>Комплексная защита объектов информатизации</t>
  </si>
  <si>
    <t>Военная академия связи</t>
  </si>
  <si>
    <t>Требования к оформлению документов при переводе обучающегося СПО из другой образовательной организации</t>
  </si>
  <si>
    <t>АНО ДПО МИЦ</t>
  </si>
  <si>
    <t>Антитеррор для руководящего состава предприятий, организаций</t>
  </si>
  <si>
    <t>Возраст (полных лет) по состоянию на 01.07.2020 г.</t>
  </si>
  <si>
    <t>2020 год</t>
  </si>
  <si>
    <t>Ивановская Надежда Геннадьевна</t>
  </si>
  <si>
    <t>Башкардина Ангелина Анатольевна</t>
  </si>
  <si>
    <t>Преподаватель географии</t>
  </si>
  <si>
    <t>бакалавр географии</t>
  </si>
  <si>
    <t>Краснодарский многопрофильный институт дополнительного образования</t>
  </si>
  <si>
    <t>Рябошапка Тамара Владимировна</t>
  </si>
  <si>
    <t>Днепропетровский институт инженеров железнодорожного транспорта</t>
  </si>
  <si>
    <t>инженер-математик</t>
  </si>
  <si>
    <t>Психолого-педагогическая подготовка инженерно-педагогических кадров образовательных учреждений</t>
  </si>
  <si>
    <t>Педагогическая деятельность в общем и профессиональном образовании</t>
  </si>
  <si>
    <t>Организация и содержание логопедической работы. Основы дефектологии</t>
  </si>
  <si>
    <t>АНО ДПО Многопрофильный инновационный центр</t>
  </si>
  <si>
    <t>Педагогическая деятельность в сфере профессионального образования</t>
  </si>
  <si>
    <t>Профилактика терроризма и экстремизма в молодежной среде в образовательных организациях</t>
  </si>
  <si>
    <t>Армавирский государственный педагогический университет</t>
  </si>
  <si>
    <t>Менеджмент в образовании</t>
  </si>
  <si>
    <t>Специфика преподавания английского языка с учетом требований ФГОС</t>
  </si>
  <si>
    <t>Основы предмета "Экология" в соответствии с требованиями ФГОС СОО</t>
  </si>
  <si>
    <t>Методика разработки онлайн-курса</t>
  </si>
  <si>
    <t>Пензенский государственный технологический университет</t>
  </si>
  <si>
    <t>Байрамов Александр Мавлеевич</t>
  </si>
  <si>
    <t>Московский государственный университет технологий и управления</t>
  </si>
  <si>
    <t>бакалавр информатики и вычислительной техники</t>
  </si>
  <si>
    <t>Богиева Ольга Станиславовна</t>
  </si>
  <si>
    <t>Орловский государственный педагогический институт</t>
  </si>
  <si>
    <t>Преподаватель русского языка и литературы</t>
  </si>
  <si>
    <t>Еськова Анна Владимировна</t>
  </si>
  <si>
    <t>Преподаватель истории</t>
  </si>
  <si>
    <t>политолог</t>
  </si>
  <si>
    <t>Формирование финансовой грамотности школьников через организацию проектной деятельности и другие интерактивные формы обучения</t>
  </si>
  <si>
    <t>Шихин Николай Иванович</t>
  </si>
  <si>
    <t>Новочеркасский политехнический институт</t>
  </si>
  <si>
    <t>Холкина Светлана Викторовна</t>
  </si>
  <si>
    <t>Социальный педагог</t>
  </si>
  <si>
    <t>Амурский гуманитарно-педагогический государственный университет</t>
  </si>
  <si>
    <t>социальный педагог</t>
  </si>
  <si>
    <t>Контроль качества учебных занятий и процедур промежуточной аттестации в СПО</t>
  </si>
  <si>
    <t>Организация закупок товаров, работ и услуг отдельными видами юридических лиц (223-ФЗ)</t>
  </si>
  <si>
    <t>Кубанский центр безопасности</t>
  </si>
  <si>
    <t>Современные технологии обучения в практике преподавателя русского языка и литературы в условиях реализации ФГОС СПО</t>
  </si>
  <si>
    <t>Армавирский гос. пед. институт</t>
  </si>
  <si>
    <t>Современные методики преподавания экономических дисциплин в рамках реализации ФГОС</t>
  </si>
  <si>
    <t>ИМСИТ</t>
  </si>
  <si>
    <t>Современные педагогические технологии в практике преподавания дисциплин гуманитарного и социально-экономического цикла в рамках реализации ФГОС</t>
  </si>
  <si>
    <t>Организация образовательного процесса для обучения инвалидов и лиц с ОВЗ в образовательных организациях в условиях реализации ФГОС</t>
  </si>
  <si>
    <t>2021 год</t>
  </si>
  <si>
    <t>Современные методики преподавания общепрофессиональных дисциплин в условиях реализации ФГОС</t>
  </si>
  <si>
    <t>Новые требования к оформлению документов по практической подготовке при реализации образовательных программ СПО с учетом изменений законодательства</t>
  </si>
  <si>
    <t>АНО ДПО "Многопрофильный инновационный центр"</t>
  </si>
  <si>
    <t>Управление профессиональной образовательной организацией в условиях реализации приоритетов образовательной политики РФ</t>
  </si>
  <si>
    <t>Педагогические основы деятельности преподавателя по подготовке водителей транспортных средств</t>
  </si>
  <si>
    <t>ООО "Автошкола № 1"</t>
  </si>
  <si>
    <t>Функционирование электронной информационно-образовательной среды в образовательной организации</t>
  </si>
  <si>
    <t>Передовые производственные технологии</t>
  </si>
  <si>
    <t>СПб политехнический университет Петра Великого</t>
  </si>
  <si>
    <t>Проектирование рабочей программы воспитания и календарного плана воспитательной работы профессиональной образовательной организации</t>
  </si>
  <si>
    <t>Региональный институт кадровой политики и непрерывного профессионального образования</t>
  </si>
  <si>
    <t>Институт развития образования, повышения квалификации и переподготовки</t>
  </si>
  <si>
    <t>Содержательно-методические и технологические основы экспертирования конкурсов профессионального мастерства людей с инвалидностью</t>
  </si>
  <si>
    <t>Армавирский индустриально-строительный техникум</t>
  </si>
  <si>
    <t>Дистанционное обучение как современный формат преподавания</t>
  </si>
  <si>
    <t>Особенности преподавания безопасности жизнедеятельности в профессиональном образовании</t>
  </si>
  <si>
    <t>Центр повышения квалификации и переподготовки "Луч знаний"</t>
  </si>
  <si>
    <t>магистр математики, преподавание математики и информатики</t>
  </si>
  <si>
    <t>Преподавание физики и астрономии по ФГОС ООО и ФГОС СОО: содержание, методы и технологии</t>
  </si>
  <si>
    <t>ООО "Институт развития образования, повышения квалификации и переподготовки</t>
  </si>
  <si>
    <t xml:space="preserve"> 2019, 2020, 2021  годы</t>
  </si>
  <si>
    <t>Государственное автономное профессиональное образовательное учреждение "Краснодарский информационно-технологический техникум"</t>
  </si>
  <si>
    <t>Кубанский государственный университет физической культуры, спорта и туризма</t>
  </si>
  <si>
    <t xml:space="preserve">Второе образование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</si>
  <si>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Бакалавр Физической культуры</t>
  </si>
  <si>
    <t>Ейский полипрофельный
 колледж</t>
  </si>
  <si>
    <t>Учитель начальных классов</t>
  </si>
  <si>
    <t>Гавриченко Людмила Валерьевна</t>
  </si>
  <si>
    <t>Кубанский институт международного предпринемательства и менеджмента</t>
  </si>
  <si>
    <t>Бакалавр Экономики</t>
  </si>
  <si>
    <t>Тренер.Преподаватель физической культуры</t>
  </si>
  <si>
    <t xml:space="preserve">ПО ЧУ "Техникум экономики и права" </t>
  </si>
  <si>
    <t>Совершенствование профессиональных компетенций учителя физической культуры с учетом требований ФГОС</t>
  </si>
  <si>
    <t>очно</t>
  </si>
  <si>
    <t xml:space="preserve"> "Внедрение цифровой образовательной среды современной школы в рамках реализации регионального проекта "Цифровая образовательная среда"</t>
  </si>
  <si>
    <t xml:space="preserve">ГБОУ"Институт развития образования" 
</t>
  </si>
  <si>
    <t>Рыжонкова Елена Викторовна</t>
  </si>
  <si>
    <t>Академия Маркетинга и социальнщ-информационных технологий -ИМСИТ"</t>
  </si>
  <si>
    <t>Бакалавр Информатики и вычислительной техники</t>
  </si>
  <si>
    <t>преподаватель</t>
  </si>
  <si>
    <t>Хабаровская государственная академия экономики и права</t>
  </si>
  <si>
    <t>Экономист</t>
  </si>
  <si>
    <t xml:space="preserve">ООО "Академия ГОСАТТЕСТАЦИИ" </t>
  </si>
  <si>
    <t>Фунционирование электронной информационной среды в образовательной организации</t>
  </si>
  <si>
    <t>Соловьева Любовь Ивановна</t>
  </si>
  <si>
    <t>Сизов Владимир Ильич</t>
  </si>
  <si>
    <t>Читинский политехнический институт</t>
  </si>
  <si>
    <t>Инженер-Механик</t>
  </si>
  <si>
    <t>КГАПОУ "Красноярский техникум транспорта и сервиса"</t>
  </si>
  <si>
    <t>Практика и методика реализации программ СПО с учетом компетенции Ворлдскиллс Кузовной ремонт"</t>
  </si>
  <si>
    <t>ЧОУ ДПО "Краснодарский учебныйкомбинат"</t>
  </si>
  <si>
    <t>Техническое обслуживание и ремонт автомобилей</t>
  </si>
  <si>
    <t>Педагогическая деятельность в профессиональной образовательной организации</t>
  </si>
  <si>
    <t>ООО " Центр инновационного образования и воспитания"</t>
  </si>
  <si>
    <t>Шириметова Марина Витальевна</t>
  </si>
  <si>
    <t>Панова Анастасия Игоревна</t>
  </si>
  <si>
    <t>Омский государственный педагогический университет"</t>
  </si>
  <si>
    <t>учитель иинформатики</t>
  </si>
  <si>
    <t>Ивасенко Наталья Александровна</t>
  </si>
  <si>
    <t>Российский государственный торгово-экономический университет г.Москва</t>
  </si>
  <si>
    <t>Кубанский социально-экономический институт"</t>
  </si>
  <si>
    <t>Пашковский
 сельскохозяйственный 
колледж</t>
  </si>
  <si>
    <t>Филоненко Татьяна Сергеевна</t>
  </si>
  <si>
    <t>Червонос Кристина Сергеевна</t>
  </si>
  <si>
    <t>Преподаватель физической культуры</t>
  </si>
  <si>
    <t>Преподаватель истории; основы философии</t>
  </si>
  <si>
    <t>Мироненко Александр Николаевич</t>
  </si>
  <si>
    <t>Код профессии/специальности    по УГС (только для мастеров производственного обучения и преподавателей спецдисциплин)</t>
  </si>
  <si>
    <t xml:space="preserve">Заместитель директора по учебно-производственной работе </t>
  </si>
  <si>
    <t>Заместитель директора по учебной работе с пед.нагрузкой</t>
  </si>
  <si>
    <t>Заведующий отделением с пед. нагрузкой</t>
  </si>
  <si>
    <t>Преподаватель спеиальных дисциплин</t>
  </si>
  <si>
    <t>09.02.02, 09.02.04,09.02.06, 09.02.07</t>
  </si>
  <si>
    <t>10.02.01. 09.02.02, 09.02.04,09.02.06, 09.02.07</t>
  </si>
  <si>
    <t>09.01.01.</t>
  </si>
  <si>
    <t xml:space="preserve">Преподаватель специальных дисциплин </t>
  </si>
  <si>
    <t>38.02.07</t>
  </si>
  <si>
    <t>38.02.07, 10.02.01</t>
  </si>
  <si>
    <t>38.02.07, 23.02.03, 10.02.01, 08.02.01</t>
  </si>
  <si>
    <t>Преподаватель эспециальных дисциплин</t>
  </si>
  <si>
    <t>23.02.03, 23.02.05. 08.02.09</t>
  </si>
  <si>
    <t>Преподаватель специальных дисциплин</t>
  </si>
  <si>
    <t>23.02.03, 23.02.05</t>
  </si>
  <si>
    <t>10.02.01, 09.02.02, 08.02.07</t>
  </si>
  <si>
    <t xml:space="preserve">38.02.07 </t>
  </si>
  <si>
    <t xml:space="preserve">Мастер производственного обучения, </t>
  </si>
  <si>
    <t>16675 Адаптированная программа: повар (VIII вид)</t>
  </si>
  <si>
    <t xml:space="preserve">Мастер производственного обучения </t>
  </si>
  <si>
    <t>Купро Анна Владимировна</t>
  </si>
  <si>
    <t>224-34-64; 89183859037</t>
  </si>
  <si>
    <t>10.02.01, 23.02.03</t>
  </si>
  <si>
    <t>Преподаватель БЖ, ОБЖ</t>
  </si>
  <si>
    <t>Преподаватель права, обществознание</t>
  </si>
  <si>
    <t>Преподаватель иностранного языка</t>
  </si>
  <si>
    <t xml:space="preserve">Преподаватель физической культуры, </t>
  </si>
  <si>
    <t xml:space="preserve">Преподаватель иностранного языка, </t>
  </si>
  <si>
    <t>Преподаватель обществознание; Правовое обеспечение профессиональной деятельности</t>
  </si>
  <si>
    <t>Преподаватель физики, астрономия</t>
  </si>
  <si>
    <t>Преподаватель  иностранного языка</t>
  </si>
  <si>
    <t>10.02.01</t>
  </si>
  <si>
    <t>23.02.01</t>
  </si>
  <si>
    <t>23.02.05,12.02.03</t>
  </si>
  <si>
    <t>09.01.01</t>
  </si>
  <si>
    <t>09.02.02, 09.02.04,09.02.06, 09.02.07, 38.02.07</t>
  </si>
  <si>
    <t>23.02.05</t>
  </si>
  <si>
    <t>23.02,05</t>
  </si>
  <si>
    <t>23.01.08,23.02.05</t>
  </si>
  <si>
    <t>23.02.03, 09.01.01, 09.01.03</t>
  </si>
  <si>
    <t>лингвист, преподаватель ин. яз. (нем./англ.)</t>
  </si>
  <si>
    <t>Горбачева Александра Вячеславовна</t>
  </si>
  <si>
    <t>Преподаватель математики и информатики</t>
  </si>
  <si>
    <t>3 м</t>
  </si>
  <si>
    <t>3м</t>
  </si>
  <si>
    <t>ГБОУВО "Ставропольский государственный педагогический институт "</t>
  </si>
  <si>
    <t>Бакалавр математики,  и информатики</t>
  </si>
  <si>
    <t>"Обучение по охране труда работников организации"</t>
  </si>
  <si>
    <t>АНО ДПО "Учебный центр "Старт ЮГ"</t>
  </si>
  <si>
    <t>Современные методики преподавания 
в образовательных 
организациях в условиях 
реализации ФГОС. Английский язык</t>
  </si>
  <si>
    <t>НОЧУ ДПО "Краснодарский многопрофильный институт дополнительного образования".</t>
  </si>
  <si>
    <t xml:space="preserve"> </t>
  </si>
  <si>
    <t>72
76</t>
  </si>
  <si>
    <t xml:space="preserve">Современные методики преподавания правовых дисциплин
в образовательных 
организациях в условиях 
реализации ФГОС. 
</t>
  </si>
  <si>
    <t>НОЧУ ДПО "Краснодарский
 многопрофильный институт 
ополнительного образования».</t>
  </si>
  <si>
    <t xml:space="preserve">Учитель географии в условиях реализации ФГОС
</t>
  </si>
  <si>
    <t xml:space="preserve">Современные методики преподавания русского языка и литературы
в образовательных 
организациях в условиях 
реализации ФГОС.
</t>
  </si>
  <si>
    <t xml:space="preserve">НОЧУ ДПО "Краснодарский многопрофильный 
институт 
дополнительного образования».
</t>
  </si>
  <si>
    <t xml:space="preserve">Современные методики преподавания 
в образовательных 
организациях в условиях 
реализации ФГОС. Английский язык
</t>
  </si>
  <si>
    <t xml:space="preserve">Современные методики преподавания 
в образовательных 
организациях в условиях 
реализации ФГОС. Химия
</t>
  </si>
  <si>
    <t xml:space="preserve">Современные методики преподавания 
в образовательных 
организациях в условиях 
реализации ФГОС. Физическая культура
</t>
  </si>
  <si>
    <t>ОБПОУ "Курский государственный политехнический колледж"</t>
  </si>
  <si>
    <t>"Практика и методика реализации образовательных программ среднего профессионального образования с учетом компетенции Ворлдскиллс "Програмные решения для бизнеса"</t>
  </si>
  <si>
    <t xml:space="preserve">Современные методики преподавания общепрофессиональных дисциплин в условиях реализации ФГОС
"Обучение по охране труда работников организации"
</t>
  </si>
  <si>
    <t>Учебный центр "Персонал-Ресурс"
АНО ДПО "Учебный центр "Старт ЮГ"</t>
  </si>
  <si>
    <t>72
40</t>
  </si>
  <si>
    <t xml:space="preserve">Современные методики преподавания 
в образовательных 
организациях в условиях 
реализации ФГОС.Математика
</t>
  </si>
  <si>
    <t>Совершенствование компетентности методистов образовательных организаций в условиях реализации ФГОС</t>
  </si>
  <si>
    <t xml:space="preserve">Современные методики преподавания общепрофессиональных дисциплин
в образовательных 
организациях  СПО в условиях 
реализации ФГОС. 
</t>
  </si>
  <si>
    <t>Психолого-педагогическое образование в условиях реализации ФГОС</t>
  </si>
  <si>
    <t xml:space="preserve">Современные методики преподавания 
в образовательных 
организациях в условиях 
реализации ФГОС. Информатика и ИКТ 
</t>
  </si>
  <si>
    <t xml:space="preserve">НОЧУ ДПО "Краснодарский многопрофильный 
институт 
дополнительного образования». 
</t>
  </si>
  <si>
    <t xml:space="preserve">НОЧУ ДПО "Краснодарский многопрофильный 
институт  
дополнительного образования».
</t>
  </si>
  <si>
    <t>ГАПОУ Свердловской области "Уральский радиотехнический колледж им. А.С.Попова"</t>
  </si>
  <si>
    <t xml:space="preserve">Современные методика преподавания общепрофессиональных дисциплин в образовательных организациях СПО
 в условиях 
реализации ФГОС. 
</t>
  </si>
  <si>
    <t>Менеджмент в образовании в условиях реализации ФГОС</t>
  </si>
  <si>
    <t>Кубанский гос.университет</t>
  </si>
  <si>
    <t xml:space="preserve">Преподаватель в сфере среднего профессионального обрназования </t>
  </si>
  <si>
    <t>ООО "Центр профессиональной образования и воспитания"</t>
  </si>
  <si>
    <t>чемов</t>
  </si>
  <si>
    <t xml:space="preserve">  учитель технологии и предпринемательство</t>
  </si>
  <si>
    <t>Учитель физики</t>
  </si>
  <si>
    <t xml:space="preserve">Современные методики преподавания 
в образовательных 
организациях в условиях 
реализации ФГОС. Математика
</t>
  </si>
  <si>
    <t>Преподаватель психологии</t>
  </si>
  <si>
    <t xml:space="preserve">Учебный центр "Персонал-Ресурс"
Краснодарский краевой институт дополнительного профессионального дополнительного образования
</t>
  </si>
  <si>
    <t xml:space="preserve">Педагогическая деятельность в сфере профессионального образования
Психология
</t>
  </si>
  <si>
    <t xml:space="preserve">256
</t>
  </si>
  <si>
    <t xml:space="preserve">Преподаватель математики: алгебры и начала математического анализа; геометриии
</t>
  </si>
  <si>
    <t>2020
2022</t>
  </si>
  <si>
    <t>23.02.05. 38.02.07, 10.02.01,</t>
  </si>
  <si>
    <t>09.02.07,</t>
  </si>
  <si>
    <t>09.02.06, 09.02.02</t>
  </si>
  <si>
    <t>прикладная математика</t>
  </si>
  <si>
    <t xml:space="preserve">
Документационное обеспечение деятельности организации с применением программы 1С: Зарплата и Управление Персоналом</t>
  </si>
  <si>
    <t xml:space="preserve">
очная</t>
  </si>
  <si>
    <t>Менеджер в сфере культуры</t>
  </si>
  <si>
    <t xml:space="preserve">Московская высшая школа социальных и экономических наук
</t>
  </si>
  <si>
    <t>ООО УДПО "Академия 
Бизнес-Технологий"</t>
  </si>
  <si>
    <t xml:space="preserve">2009
</t>
  </si>
  <si>
    <t>Организация
 системы навставничества 
в образовательной 
организации</t>
  </si>
  <si>
    <t xml:space="preserve">ЧОУ  ДПО "Донской учебно-методический центр профессионального образования" </t>
  </si>
  <si>
    <t xml:space="preserve">Институт развития образования, повышения квалификации и переподготовки
</t>
  </si>
  <si>
    <t xml:space="preserve">Методика преподавания иностранного языка (английский язык) в СПО
</t>
  </si>
  <si>
    <t>«Современные методы преподавания дисциплины «Биология» как основа реализации ФГОС» 
«Результативные методики преподавания химии с учетом ФГОС СПО» 
«Новые преподавательские технологии формирования экологических компетенций в сфере экообразования»</t>
  </si>
  <si>
    <t>72
72
72</t>
  </si>
  <si>
    <t>НОЧУДПО»Краснодарский многопрофильный институт ДО»</t>
  </si>
  <si>
    <t>Современные методики преподавания 
в ОО в условиях реализации
 ФГОС.Физика и 
астрономия</t>
  </si>
  <si>
    <t>Современные методики преподавания русского языка и литературы в ОО в условиях реализации ФГОС.</t>
  </si>
  <si>
    <t>НОЧУДПО»Краснодарский многопрофильный институт ДО</t>
  </si>
  <si>
    <t>Магистр
педагогическое образование</t>
  </si>
  <si>
    <t>Образовательно-консультационный центр Энергоперснонал</t>
  </si>
  <si>
    <t>"Содержание и методика преподавания курса финансовой грамотности   с различными категориями обучающихся»</t>
  </si>
  <si>
    <t>АНПОО «Кубанский институт профессионального образования»
НАН ЧОУ ВО «Академия маркетинга и социально-информационных технологий - ИМСИТ»</t>
  </si>
  <si>
    <t xml:space="preserve">«Проектная деятельность в образовательных организациях в контексте требований ФГОС» 
«Методический аспекты преподавания дисциплин информационно-коммуникативного профиля в рамках реализации ФГОС СПО »
</t>
  </si>
  <si>
    <t>16
72</t>
  </si>
  <si>
    <t xml:space="preserve">«Педагогическая деятельность в сфере среднего профессионального образования и высшего образования»  </t>
  </si>
  <si>
    <t>Современные методики преподавания в ОО в условиях реализации ФГОС.Информатика и ИКТ.</t>
  </si>
  <si>
    <t>НЧОУДПО»Учебныйцентр»Персонал-Ресурс»</t>
  </si>
  <si>
    <t>Уфимский
 колледж статистики</t>
  </si>
  <si>
    <t>Современные методики преподавания общепрофессиональных дисциплин в ОО в условиях реализации ФГОС</t>
  </si>
  <si>
    <t>Современные методики преподавания в ОО в условиях реализации ФГОС. География
Менеджмент в образовании в условиях реализации ФГОС.</t>
  </si>
  <si>
    <t xml:space="preserve">
НОЧУДПО»Краснодарский многопрофильный институт ДО»</t>
  </si>
  <si>
    <t>72
72</t>
  </si>
  <si>
    <t>Методипреподавания общеобразовательной дисциплины "Иностранный язык"" с учетом профессиональной направленности основных образовательных программ СПО"</t>
  </si>
  <si>
    <t>ФГА ОУ "Академия реализации государственной политики и профессионального развития работников образования Министерства просвещения РФ"</t>
  </si>
  <si>
    <t>Кудрякова Елена Вячеславовна</t>
  </si>
  <si>
    <t>Тульский государственный педагогический институт им. Л.Н.Толстого</t>
  </si>
  <si>
    <t xml:space="preserve">"Современные методики преподавания в ОО в условиях реализации </t>
  </si>
  <si>
    <t>ФГАОУДПО «Академия реализации государственной политики и профессионального развития работников образования Минпросвещения РФ</t>
  </si>
  <si>
    <t>«Методика преподавания общеобразоватдисц дисциплин "Иностранный язык" с учетом профессиональной направленности основных образовательных программ среднего профессионального образования"</t>
  </si>
  <si>
    <t>Конышева 
Ирина Юрьевна</t>
  </si>
  <si>
    <t>Государственное образовательное учреждение высшего профессионального образования "Томский государственный университет"</t>
  </si>
  <si>
    <t>Методика и педагогика профессионального образования</t>
  </si>
  <si>
    <t>ООО "Международный центр консалдинга и образования "Велес"</t>
  </si>
  <si>
    <t>Механик</t>
  </si>
  <si>
    <t>Сырых Анастасия  Сергеевна</t>
  </si>
  <si>
    <t>ФГБОУ  высшего образования "Российский государственный педагогический университет им. А.И.Герцена" Санкт-Петербург</t>
  </si>
  <si>
    <t>Филолог</t>
  </si>
  <si>
    <t xml:space="preserve">Современные методики работы в образовательных организациях  с лицами с орграниченными возможностями здоровья (ОВЗ) в условиях реализации ФГОС </t>
  </si>
  <si>
    <t xml:space="preserve">НОЧУ ДПО "Краснодарский многопрофильный институт дополнительного образования"
</t>
  </si>
  <si>
    <t xml:space="preserve">НОЧУ ДПО "Краснодарский многопрофильный 
институт 
дополнительного образования».
НОЧУ ДПО "Краснодарский многопрофильный 
институт 
дополнительного образования».
</t>
  </si>
  <si>
    <t>72
72</t>
  </si>
  <si>
    <t xml:space="preserve">Современные методики преподавания 
в образовательных 
организациях в условиях 
реализации ФГОС. Физическая культура
Современные методики работы в образовательных организациях  с лицами с орграниченными возможностями здоровья (ОВЗ) в условиях реализации ФГОС
</t>
  </si>
  <si>
    <t xml:space="preserve">«Интерактивные технологии как условие реализации ФГОС (на материале дисциплин практико-ориентированной направленности….»
«Методика преподавания общеобразоватдисц «ФК» с учетом проф.направленности ООПСПО
Современные методики работы в образовательных организациях  с лицами с орграниченными возможностями здоровья (ОВЗ) в условиях реализации ФГОС 
</t>
  </si>
  <si>
    <t>ООО «Западно-сибирский межрегиональный образовательный Центр повышения квалификации и переподготовки «Луч знаний»
ФГАОУДПО «Академия реализации государственной политики и профессионального развития работников образования Минпросвещения РФ 
"НОЧУ ДПО ""Краснодарский многопрофильный институт дополнительного образования""</t>
  </si>
  <si>
    <t>108
40
72</t>
  </si>
  <si>
    <t>2022 год</t>
  </si>
  <si>
    <t>ООО "НПО ПРОФЭКСПОРТСОФТ" образовательная платформа "Университет Цифры РФ"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Федерации"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Федерации"</t>
  </si>
  <si>
    <t>144
16
40</t>
  </si>
  <si>
    <t>«Формирование гражданской идентичности средствами театрального искусства»
"Воспитательная деятельность в системе среднего профессионального образования: профилактика дивиантного, и суицидального поведения, безопасного поведения студентов в сети Интернет"</t>
  </si>
  <si>
    <t xml:space="preserve">АНОВО «Институт современного искусства»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Федерации"
</t>
  </si>
  <si>
    <t>72
16</t>
  </si>
  <si>
    <t xml:space="preserve">Современные методики работы в образовательных организациях  с лицами с орграниченными возможностями здоровья (ОВЗ) в условиях реализации ФГОС
"Воспитательная деятельность в системе среднего профессионального образования: профилактика дивиантного, и суицидального поведения, безопасного поведения студентов в сети Интернет </t>
  </si>
  <si>
    <t xml:space="preserve">НОЧУ ДПО "Краснодарский многопрофильный институт дополнительного образования"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
</t>
  </si>
  <si>
    <t>72
16</t>
  </si>
  <si>
    <t>Проектирование рабочей программы воспитания и календарного плана воспитательной работы профессиональной образовательной организации
"Воспитательная деятельность в системе среднего профессионального образования: профилактика дивиантного, и суицидального поведения, безопасного поведения студентов в сети Интернет"</t>
  </si>
  <si>
    <t>Региональный институт кадровой политики и непрерывного профессионального образования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</t>
  </si>
  <si>
    <t>76
16</t>
  </si>
  <si>
    <t>НОЧУДПО»Краснодарский многопрофильный институт ДО»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</t>
  </si>
  <si>
    <t xml:space="preserve">Современные методики преподавания в ОО в условиях реализации ФГОС. Физика и астрономия
"Воспитательная деятельность в системе среднего профессионального образования: профилактика дивиантного, и суицидального поведения, безопасного поведения студентов в сети Интернет"
</t>
  </si>
  <si>
    <t>ООО "Инфоурок"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</t>
  </si>
  <si>
    <t xml:space="preserve">Электронные образовательные ресурсы в работе учителя истории в контексте реализации ФГОС
"Цифровые технологии в образовании"
</t>
  </si>
  <si>
    <t>108
42</t>
  </si>
  <si>
    <t xml:space="preserve">130
130
</t>
  </si>
  <si>
    <t xml:space="preserve">Бухгалтерский учет, аудит и налогообложение: обзор и новшества
Менеджмент и экономика
</t>
  </si>
  <si>
    <t xml:space="preserve">НОЧУДПО»Краснодарский многопрофильный институт ДО»
НОЧУДПО»Краснодарский многопрофильный институт ДО»
</t>
  </si>
  <si>
    <t>"Первая помощь до оказания 
медецинской помощи"</t>
  </si>
  <si>
    <t>ЧОУ ДПО Институт повышения 
квалификации и переподготовки кадров</t>
  </si>
  <si>
    <t xml:space="preserve">Современные IT -компетенции педагога: школа в режиме онлайн, дистанционные технологии в образовании, нейросети, искусственный интеллект, кибербезопасность, цифровая трансформация в ФГОС"
"Воспитательная деятельность в системе среднего профессионального образования: профилактика девиантного, суицидального поведения. безопасного поведения студентов в сети Интернет"
"Методика преподавания общеобразовательных дисциплин "Математика" с учетом профессиональной направленности основных программ среднего профессионального образования"
</t>
  </si>
  <si>
    <t xml:space="preserve">Современные методики преподавания 
в образовательных 
организациях в условиях 
реализации ФГОС.Информатика и ИКТ.
"Практика и методика реализации оборвазовательных программ среднего профессионального образования с учетом компетенции Ворлдскиллс "ИТ-решения для бизнеса на платформе "1С:Предприятия 8"
</t>
  </si>
  <si>
    <t>НОЧУ ДПО "Краснодарский 
многопрофильный институт 
дополнительного образования».
ГАПОУ СО "Екатеринбургский экономико-технологический колледж</t>
  </si>
  <si>
    <t>Бухгалтерский учет, аудит, и налогооблажение: обзор и новшества"</t>
  </si>
  <si>
    <t xml:space="preserve"> «Практика и методика реализации образ программ СПО по компетенции «Веб-дизайн и разработка» </t>
  </si>
  <si>
    <t xml:space="preserve">
Практика и методика реализации образовательных программ среднего профессионального образования с учетом компетенции Волдскиллс" "Сетевое и системное администрирование"</t>
  </si>
  <si>
    <t xml:space="preserve">
Образовательное учреждение Фонд "Педагогический университет "Первое сентября"
ФГАУ ДПО "Академия реализации государственной политики в профессионального развития работников образования Министерства просвещения Российской Федерации</t>
  </si>
  <si>
    <t xml:space="preserve">
Цифровые образование: навыки проектирования обучающихся онлайн-курсов
"Воспитательная деятельность в системе среднего профессионального образования: профилактика дивиантного, и суицидального поведения, безопасного поведения студентов в сети Интернет"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</si>
</sst>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3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6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2"/>
      <charset val="204"/>
    </font>
    <font>
      <sz val="8"/>
      <name val="Arial"/>
      <family val="2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5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4" fillId="0" borderId="0"/>
    <xf numFmtId="0" fontId="4" fillId="0" borderId="0"/>
    <xf numFmtId="0" fontId="5" fillId="2" borderId="1" applyNumberFormat="0" applyAlignment="0" applyProtection="0"/>
    <xf numFmtId="9" fontId="4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0" fontId="8" fillId="0" borderId="4" xfId="1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10" borderId="2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>
      <alignment horizontal="center" vertical="center"/>
    </xf>
    <xf numFmtId="0" fontId="12" fillId="10" borderId="8" xfId="0" applyFont="1" applyFill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10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7" borderId="0" xfId="0" applyFill="1"/>
    <xf numFmtId="0" fontId="17" fillId="0" borderId="2" xfId="0" applyFont="1" applyBorder="1" applyAlignment="1">
      <alignment horizontal="center" vertical="top" wrapText="1"/>
    </xf>
    <xf numFmtId="0" fontId="17" fillId="0" borderId="2" xfId="7" applyNumberFormat="1" applyFont="1" applyBorder="1" applyAlignment="1">
      <alignment horizontal="center" vertical="top" wrapText="1"/>
    </xf>
    <xf numFmtId="0" fontId="17" fillId="0" borderId="2" xfId="7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1" fontId="17" fillId="0" borderId="6" xfId="0" applyNumberFormat="1" applyFont="1" applyBorder="1" applyAlignment="1">
      <alignment horizontal="center" vertical="top" wrapText="1"/>
    </xf>
    <xf numFmtId="1" fontId="17" fillId="0" borderId="6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/>
    </xf>
    <xf numFmtId="49" fontId="0" fillId="0" borderId="0" xfId="0" applyNumberFormat="1" applyFill="1"/>
    <xf numFmtId="49" fontId="8" fillId="6" borderId="7" xfId="1" applyNumberFormat="1" applyFont="1" applyFill="1" applyBorder="1" applyAlignment="1" applyProtection="1">
      <alignment vertical="center" wrapText="1"/>
      <protection hidden="1"/>
    </xf>
    <xf numFmtId="49" fontId="17" fillId="0" borderId="2" xfId="0" applyNumberFormat="1" applyFont="1" applyBorder="1" applyAlignment="1">
      <alignment horizontal="center" vertical="top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Alignment="1">
      <alignment horizontal="center"/>
    </xf>
    <xf numFmtId="49" fontId="0" fillId="0" borderId="0" xfId="0" applyNumberFormat="1"/>
    <xf numFmtId="0" fontId="17" fillId="0" borderId="0" xfId="0" applyFont="1" applyFill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9" fontId="17" fillId="0" borderId="2" xfId="85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49" fontId="17" fillId="0" borderId="2" xfId="7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7" fillId="0" borderId="2" xfId="56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0" fillId="15" borderId="0" xfId="0" applyFill="1"/>
    <xf numFmtId="0" fontId="8" fillId="15" borderId="3" xfId="1" applyFont="1" applyFill="1" applyBorder="1" applyAlignment="1" applyProtection="1">
      <alignment horizontal="center" vertical="center" wrapText="1"/>
      <protection hidden="1"/>
    </xf>
    <xf numFmtId="0" fontId="17" fillId="15" borderId="3" xfId="0" applyFont="1" applyFill="1" applyBorder="1" applyAlignment="1">
      <alignment horizontal="center" vertical="top"/>
    </xf>
    <xf numFmtId="0" fontId="17" fillId="15" borderId="3" xfId="0" applyFont="1" applyFill="1" applyBorder="1" applyAlignment="1">
      <alignment horizontal="center" vertical="top" wrapText="1"/>
    </xf>
    <xf numFmtId="0" fontId="17" fillId="15" borderId="2" xfId="0" applyFont="1" applyFill="1" applyBorder="1" applyAlignment="1">
      <alignment horizontal="center" vertical="top"/>
    </xf>
    <xf numFmtId="0" fontId="17" fillId="15" borderId="0" xfId="0" applyFont="1" applyFill="1" applyAlignment="1">
      <alignment horizontal="center" vertical="top"/>
    </xf>
    <xf numFmtId="0" fontId="17" fillId="15" borderId="0" xfId="0" applyFont="1" applyFill="1" applyAlignment="1">
      <alignment horizontal="center"/>
    </xf>
    <xf numFmtId="0" fontId="8" fillId="15" borderId="5" xfId="1" applyFont="1" applyFill="1" applyBorder="1" applyAlignment="1" applyProtection="1">
      <alignment horizontal="center" vertical="center" wrapText="1"/>
      <protection hidden="1"/>
    </xf>
    <xf numFmtId="0" fontId="17" fillId="15" borderId="5" xfId="0" applyFont="1" applyFill="1" applyBorder="1" applyAlignment="1">
      <alignment horizontal="center" vertical="top"/>
    </xf>
    <xf numFmtId="0" fontId="17" fillId="15" borderId="5" xfId="0" applyFont="1" applyFill="1" applyBorder="1" applyAlignment="1">
      <alignment horizontal="center" vertical="top" wrapText="1"/>
    </xf>
    <xf numFmtId="0" fontId="8" fillId="15" borderId="2" xfId="1" applyFont="1" applyFill="1" applyBorder="1" applyAlignment="1" applyProtection="1">
      <alignment horizontal="center" vertical="center" wrapText="1"/>
      <protection hidden="1"/>
    </xf>
    <xf numFmtId="0" fontId="17" fillId="15" borderId="2" xfId="0" applyFont="1" applyFill="1" applyBorder="1" applyAlignment="1">
      <alignment horizontal="center" vertical="top" wrapText="1"/>
    </xf>
    <xf numFmtId="1" fontId="17" fillId="0" borderId="4" xfId="0" applyNumberFormat="1" applyFont="1" applyBorder="1" applyAlignment="1">
      <alignment horizontal="center" vertical="top" wrapText="1"/>
    </xf>
    <xf numFmtId="1" fontId="17" fillId="0" borderId="4" xfId="0" applyNumberFormat="1" applyFont="1" applyFill="1" applyBorder="1" applyAlignment="1">
      <alignment horizontal="center" vertical="top" wrapText="1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9" fillId="14" borderId="19" xfId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/>
    <xf numFmtId="0" fontId="0" fillId="0" borderId="21" xfId="0" applyBorder="1"/>
    <xf numFmtId="0" fontId="9" fillId="13" borderId="24" xfId="1" applyFont="1" applyFill="1" applyBorder="1" applyAlignment="1" applyProtection="1">
      <alignment horizontal="center" vertical="center" wrapText="1"/>
      <protection hidden="1"/>
    </xf>
    <xf numFmtId="0" fontId="0" fillId="0" borderId="25" xfId="0" applyBorder="1"/>
    <xf numFmtId="0" fontId="0" fillId="0" borderId="2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14" borderId="33" xfId="1" applyFont="1" applyFill="1" applyBorder="1" applyAlignment="1" applyProtection="1">
      <alignment horizontal="center" vertical="center" wrapText="1"/>
      <protection hidden="1"/>
    </xf>
    <xf numFmtId="0" fontId="9" fillId="14" borderId="0" xfId="1" applyFont="1" applyFill="1" applyBorder="1" applyAlignment="1" applyProtection="1">
      <alignment horizontal="center" vertical="center" wrapText="1"/>
      <protection hidden="1"/>
    </xf>
    <xf numFmtId="0" fontId="9" fillId="14" borderId="34" xfId="1" applyFont="1" applyFill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6" fillId="7" borderId="7" xfId="1" applyFont="1" applyFill="1" applyBorder="1" applyAlignment="1" applyProtection="1">
      <alignment horizontal="center" vertical="center"/>
      <protection hidden="1"/>
    </xf>
    <xf numFmtId="0" fontId="6" fillId="7" borderId="9" xfId="1" applyFont="1" applyFill="1" applyBorder="1" applyAlignment="1" applyProtection="1">
      <alignment horizontal="center" vertical="center"/>
      <protection hidden="1"/>
    </xf>
    <xf numFmtId="0" fontId="6" fillId="7" borderId="8" xfId="1" applyFont="1" applyFill="1" applyBorder="1" applyAlignment="1" applyProtection="1">
      <alignment horizontal="center" vertical="center"/>
      <protection hidden="1"/>
    </xf>
    <xf numFmtId="0" fontId="8" fillId="11" borderId="27" xfId="1" applyFont="1" applyFill="1" applyBorder="1" applyAlignment="1" applyProtection="1">
      <alignment horizontal="center" vertical="center" wrapText="1"/>
      <protection hidden="1"/>
    </xf>
    <xf numFmtId="0" fontId="8" fillId="11" borderId="28" xfId="1" applyFont="1" applyFill="1" applyBorder="1" applyAlignment="1" applyProtection="1">
      <alignment horizontal="center" vertical="center" wrapText="1"/>
      <protection hidden="1"/>
    </xf>
    <xf numFmtId="0" fontId="8" fillId="11" borderId="29" xfId="1" applyFont="1" applyFill="1" applyBorder="1" applyAlignment="1" applyProtection="1">
      <alignment horizontal="center" vertical="center" wrapText="1"/>
      <protection hidden="1"/>
    </xf>
    <xf numFmtId="0" fontId="8" fillId="15" borderId="27" xfId="1" applyFont="1" applyFill="1" applyBorder="1" applyAlignment="1" applyProtection="1">
      <alignment horizontal="center" vertical="center" wrapText="1"/>
      <protection hidden="1"/>
    </xf>
    <xf numFmtId="0" fontId="8" fillId="15" borderId="28" xfId="1" applyFont="1" applyFill="1" applyBorder="1" applyAlignment="1" applyProtection="1">
      <alignment horizontal="center" vertical="center" wrapText="1"/>
      <protection hidden="1"/>
    </xf>
    <xf numFmtId="0" fontId="8" fillId="15" borderId="29" xfId="1" applyFont="1" applyFill="1" applyBorder="1" applyAlignment="1" applyProtection="1">
      <alignment horizontal="center" vertical="center" wrapText="1"/>
      <protection hidden="1"/>
    </xf>
    <xf numFmtId="0" fontId="8" fillId="12" borderId="30" xfId="1" applyFont="1" applyFill="1" applyBorder="1" applyAlignment="1" applyProtection="1">
      <alignment horizontal="center" vertical="center" wrapText="1"/>
      <protection hidden="1"/>
    </xf>
    <xf numFmtId="0" fontId="8" fillId="12" borderId="31" xfId="1" applyFont="1" applyFill="1" applyBorder="1" applyAlignment="1" applyProtection="1">
      <alignment horizontal="center" vertical="center" wrapText="1"/>
      <protection hidden="1"/>
    </xf>
    <xf numFmtId="0" fontId="8" fillId="12" borderId="32" xfId="1" applyFont="1" applyFill="1" applyBorder="1" applyAlignment="1" applyProtection="1">
      <alignment horizontal="center" vertical="center" wrapText="1"/>
      <protection hidden="1"/>
    </xf>
    <xf numFmtId="0" fontId="9" fillId="8" borderId="16" xfId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/>
    <xf numFmtId="0" fontId="0" fillId="0" borderId="18" xfId="0" applyBorder="1"/>
    <xf numFmtId="0" fontId="8" fillId="6" borderId="7" xfId="1" applyFont="1" applyFill="1" applyBorder="1" applyAlignment="1" applyProtection="1">
      <alignment horizontal="center" vertical="center" wrapText="1"/>
      <protection hidden="1"/>
    </xf>
    <xf numFmtId="0" fontId="8" fillId="6" borderId="9" xfId="1" applyFont="1" applyFill="1" applyBorder="1" applyAlignment="1" applyProtection="1">
      <alignment horizontal="center" vertical="center" wrapText="1"/>
      <protection hidden="1"/>
    </xf>
    <xf numFmtId="0" fontId="8" fillId="6" borderId="8" xfId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0" fillId="0" borderId="8" xfId="0" applyBorder="1"/>
    <xf numFmtId="0" fontId="8" fillId="9" borderId="22" xfId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/>
    <xf numFmtId="0" fontId="0" fillId="0" borderId="12" xfId="0" applyBorder="1"/>
    <xf numFmtId="0" fontId="0" fillId="0" borderId="23" xfId="0" applyBorder="1"/>
    <xf numFmtId="0" fontId="8" fillId="4" borderId="10" xfId="1" applyFont="1" applyFill="1" applyBorder="1" applyAlignment="1" applyProtection="1">
      <alignment horizontal="center" vertical="center" wrapText="1"/>
      <protection hidden="1"/>
    </xf>
    <xf numFmtId="0" fontId="9" fillId="8" borderId="19" xfId="1" applyFont="1" applyFill="1" applyBorder="1" applyAlignment="1" applyProtection="1">
      <alignment horizontal="center" vertical="center" wrapText="1"/>
      <protection hidden="1"/>
    </xf>
    <xf numFmtId="0" fontId="8" fillId="6" borderId="22" xfId="1" applyFont="1" applyFill="1" applyBorder="1" applyAlignment="1" applyProtection="1">
      <alignment horizontal="center" vertical="center" wrapText="1"/>
      <protection hidden="1"/>
    </xf>
    <xf numFmtId="0" fontId="8" fillId="5" borderId="10" xfId="1" applyFont="1" applyFill="1" applyBorder="1" applyAlignment="1" applyProtection="1">
      <alignment horizontal="center" vertical="center" wrapText="1"/>
      <protection hidden="1"/>
    </xf>
    <xf numFmtId="49" fontId="8" fillId="6" borderId="9" xfId="1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Border="1"/>
  </cellXfs>
  <cellStyles count="166">
    <cellStyle name="Excel Built-in Normal" xfId="5" xr:uid="{00000000-0005-0000-0000-000000000000}"/>
    <cellStyle name="Вывод 2" xfId="3" xr:uid="{00000000-0005-0000-0000-000001000000}"/>
    <cellStyle name="Обычный" xfId="0" builtinId="0"/>
    <cellStyle name="Обычный 13" xfId="58" xr:uid="{00000000-0005-0000-0000-000003000000}"/>
    <cellStyle name="Обычный 14" xfId="59" xr:uid="{00000000-0005-0000-0000-000004000000}"/>
    <cellStyle name="Обычный 15" xfId="60" xr:uid="{00000000-0005-0000-0000-000005000000}"/>
    <cellStyle name="Обычный 2" xfId="2" xr:uid="{00000000-0005-0000-0000-000006000000}"/>
    <cellStyle name="Обычный 2 10" xfId="37" xr:uid="{00000000-0005-0000-0000-000007000000}"/>
    <cellStyle name="Обычный 2 10 2" xfId="119" xr:uid="{00000000-0005-0000-0000-000008000000}"/>
    <cellStyle name="Обычный 2 11" xfId="41" xr:uid="{00000000-0005-0000-0000-000009000000}"/>
    <cellStyle name="Обычный 2 11 2" xfId="123" xr:uid="{00000000-0005-0000-0000-00000A000000}"/>
    <cellStyle name="Обычный 2 12" xfId="45" xr:uid="{00000000-0005-0000-0000-00000B000000}"/>
    <cellStyle name="Обычный 2 12 2" xfId="127" xr:uid="{00000000-0005-0000-0000-00000C000000}"/>
    <cellStyle name="Обычный 2 13" xfId="49" xr:uid="{00000000-0005-0000-0000-00000D000000}"/>
    <cellStyle name="Обычный 2 13 2" xfId="131" xr:uid="{00000000-0005-0000-0000-00000E000000}"/>
    <cellStyle name="Обычный 2 14" xfId="61" xr:uid="{00000000-0005-0000-0000-00000F000000}"/>
    <cellStyle name="Обычный 2 15" xfId="88" xr:uid="{00000000-0005-0000-0000-000010000000}"/>
    <cellStyle name="Обычный 2 2" xfId="9" xr:uid="{00000000-0005-0000-0000-000011000000}"/>
    <cellStyle name="Обычный 2 2 2" xfId="63" xr:uid="{00000000-0005-0000-0000-000012000000}"/>
    <cellStyle name="Обычный 2 2 2 2" xfId="139" xr:uid="{00000000-0005-0000-0000-000013000000}"/>
    <cellStyle name="Обычный 2 2 3" xfId="91" xr:uid="{00000000-0005-0000-0000-000014000000}"/>
    <cellStyle name="Обычный 2 3" xfId="12" xr:uid="{00000000-0005-0000-0000-000015000000}"/>
    <cellStyle name="Обычный 2 3 2" xfId="69" xr:uid="{00000000-0005-0000-0000-000016000000}"/>
    <cellStyle name="Обычный 2 3 2 2" xfId="145" xr:uid="{00000000-0005-0000-0000-000017000000}"/>
    <cellStyle name="Обычный 2 3 3" xfId="94" xr:uid="{00000000-0005-0000-0000-000018000000}"/>
    <cellStyle name="Обычный 2 4" xfId="16" xr:uid="{00000000-0005-0000-0000-000019000000}"/>
    <cellStyle name="Обычный 2 4 2" xfId="73" xr:uid="{00000000-0005-0000-0000-00001A000000}"/>
    <cellStyle name="Обычный 2 4 2 2" xfId="149" xr:uid="{00000000-0005-0000-0000-00001B000000}"/>
    <cellStyle name="Обычный 2 4 3" xfId="98" xr:uid="{00000000-0005-0000-0000-00001C000000}"/>
    <cellStyle name="Обычный 2 5" xfId="20" xr:uid="{00000000-0005-0000-0000-00001D000000}"/>
    <cellStyle name="Обычный 2 5 2" xfId="77" xr:uid="{00000000-0005-0000-0000-00001E000000}"/>
    <cellStyle name="Обычный 2 5 2 2" xfId="153" xr:uid="{00000000-0005-0000-0000-00001F000000}"/>
    <cellStyle name="Обычный 2 5 3" xfId="102" xr:uid="{00000000-0005-0000-0000-000020000000}"/>
    <cellStyle name="Обычный 2 6" xfId="24" xr:uid="{00000000-0005-0000-0000-000021000000}"/>
    <cellStyle name="Обычный 2 6 2" xfId="81" xr:uid="{00000000-0005-0000-0000-000022000000}"/>
    <cellStyle name="Обычный 2 6 2 2" xfId="157" xr:uid="{00000000-0005-0000-0000-000023000000}"/>
    <cellStyle name="Обычный 2 6 3" xfId="106" xr:uid="{00000000-0005-0000-0000-000024000000}"/>
    <cellStyle name="Обычный 2 7" xfId="30" xr:uid="{00000000-0005-0000-0000-000025000000}"/>
    <cellStyle name="Обычный 2 7 2" xfId="112" xr:uid="{00000000-0005-0000-0000-000026000000}"/>
    <cellStyle name="Обычный 2 8" xfId="31" xr:uid="{00000000-0005-0000-0000-000027000000}"/>
    <cellStyle name="Обычный 2 8 2" xfId="113" xr:uid="{00000000-0005-0000-0000-000028000000}"/>
    <cellStyle name="Обычный 2 9" xfId="33" xr:uid="{00000000-0005-0000-0000-000029000000}"/>
    <cellStyle name="Обычный 2 9 2" xfId="115" xr:uid="{00000000-0005-0000-0000-00002A000000}"/>
    <cellStyle name="Обычный 3" xfId="1" xr:uid="{00000000-0005-0000-0000-00002B000000}"/>
    <cellStyle name="Обычный 3 10" xfId="39" xr:uid="{00000000-0005-0000-0000-00002C000000}"/>
    <cellStyle name="Обычный 3 10 2" xfId="121" xr:uid="{00000000-0005-0000-0000-00002D000000}"/>
    <cellStyle name="Обычный 3 11" xfId="43" xr:uid="{00000000-0005-0000-0000-00002E000000}"/>
    <cellStyle name="Обычный 3 11 2" xfId="125" xr:uid="{00000000-0005-0000-0000-00002F000000}"/>
    <cellStyle name="Обычный 3 12" xfId="47" xr:uid="{00000000-0005-0000-0000-000030000000}"/>
    <cellStyle name="Обычный 3 12 2" xfId="129" xr:uid="{00000000-0005-0000-0000-000031000000}"/>
    <cellStyle name="Обычный 3 13" xfId="51" xr:uid="{00000000-0005-0000-0000-000032000000}"/>
    <cellStyle name="Обычный 3 13 2" xfId="133" xr:uid="{00000000-0005-0000-0000-000033000000}"/>
    <cellStyle name="Обычный 3 14" xfId="62" xr:uid="{00000000-0005-0000-0000-000034000000}"/>
    <cellStyle name="Обычный 3 14 2" xfId="138" xr:uid="{00000000-0005-0000-0000-000035000000}"/>
    <cellStyle name="Обычный 3 15" xfId="86" xr:uid="{00000000-0005-0000-0000-000036000000}"/>
    <cellStyle name="Обычный 3 16" xfId="161" xr:uid="{00000000-0005-0000-0000-000037000000}"/>
    <cellStyle name="Обычный 3 17" xfId="162" xr:uid="{00000000-0005-0000-0000-000038000000}"/>
    <cellStyle name="Обычный 3 18" xfId="163" xr:uid="{00000000-0005-0000-0000-000039000000}"/>
    <cellStyle name="Обычный 3 19" xfId="164" xr:uid="{00000000-0005-0000-0000-00003A000000}"/>
    <cellStyle name="Обычный 3 2" xfId="8" xr:uid="{00000000-0005-0000-0000-00003B000000}"/>
    <cellStyle name="Обычный 3 2 2" xfId="66" xr:uid="{00000000-0005-0000-0000-00003C000000}"/>
    <cellStyle name="Обычный 3 2 2 2" xfId="142" xr:uid="{00000000-0005-0000-0000-00003D000000}"/>
    <cellStyle name="Обычный 3 2 3" xfId="87" xr:uid="{00000000-0005-0000-0000-00003E000000}"/>
    <cellStyle name="Обычный 3 20" xfId="165" xr:uid="{00000000-0005-0000-0000-00003F000000}"/>
    <cellStyle name="Обычный 3 3" xfId="10" xr:uid="{00000000-0005-0000-0000-000040000000}"/>
    <cellStyle name="Обычный 3 3 2" xfId="67" xr:uid="{00000000-0005-0000-0000-000041000000}"/>
    <cellStyle name="Обычный 3 3 2 2" xfId="143" xr:uid="{00000000-0005-0000-0000-000042000000}"/>
    <cellStyle name="Обычный 3 3 3" xfId="92" xr:uid="{00000000-0005-0000-0000-000043000000}"/>
    <cellStyle name="Обычный 3 4" xfId="14" xr:uid="{00000000-0005-0000-0000-000044000000}"/>
    <cellStyle name="Обычный 3 4 2" xfId="71" xr:uid="{00000000-0005-0000-0000-000045000000}"/>
    <cellStyle name="Обычный 3 4 2 2" xfId="147" xr:uid="{00000000-0005-0000-0000-000046000000}"/>
    <cellStyle name="Обычный 3 4 3" xfId="96" xr:uid="{00000000-0005-0000-0000-000047000000}"/>
    <cellStyle name="Обычный 3 5" xfId="18" xr:uid="{00000000-0005-0000-0000-000048000000}"/>
    <cellStyle name="Обычный 3 5 2" xfId="75" xr:uid="{00000000-0005-0000-0000-000049000000}"/>
    <cellStyle name="Обычный 3 5 2 2" xfId="151" xr:uid="{00000000-0005-0000-0000-00004A000000}"/>
    <cellStyle name="Обычный 3 5 3" xfId="100" xr:uid="{00000000-0005-0000-0000-00004B000000}"/>
    <cellStyle name="Обычный 3 6" xfId="22" xr:uid="{00000000-0005-0000-0000-00004C000000}"/>
    <cellStyle name="Обычный 3 6 2" xfId="79" xr:uid="{00000000-0005-0000-0000-00004D000000}"/>
    <cellStyle name="Обычный 3 6 2 2" xfId="155" xr:uid="{00000000-0005-0000-0000-00004E000000}"/>
    <cellStyle name="Обычный 3 6 3" xfId="104" xr:uid="{00000000-0005-0000-0000-00004F000000}"/>
    <cellStyle name="Обычный 3 7" xfId="29" xr:uid="{00000000-0005-0000-0000-000050000000}"/>
    <cellStyle name="Обычный 3 7 2" xfId="111" xr:uid="{00000000-0005-0000-0000-000051000000}"/>
    <cellStyle name="Обычный 3 8" xfId="28" xr:uid="{00000000-0005-0000-0000-000052000000}"/>
    <cellStyle name="Обычный 3 8 2" xfId="110" xr:uid="{00000000-0005-0000-0000-000053000000}"/>
    <cellStyle name="Обычный 3 9" xfId="35" xr:uid="{00000000-0005-0000-0000-000054000000}"/>
    <cellStyle name="Обычный 3 9 2" xfId="117" xr:uid="{00000000-0005-0000-0000-000055000000}"/>
    <cellStyle name="Обычный 7" xfId="56" xr:uid="{00000000-0005-0000-0000-000056000000}"/>
    <cellStyle name="Обычный 8" xfId="57" xr:uid="{00000000-0005-0000-0000-000057000000}"/>
    <cellStyle name="Обычный_Для заполнения" xfId="7" xr:uid="{00000000-0005-0000-0000-000058000000}"/>
    <cellStyle name="Процентный" xfId="85" builtinId="5"/>
    <cellStyle name="Процентный 2" xfId="4" xr:uid="{00000000-0005-0000-0000-00005A000000}"/>
    <cellStyle name="Процентный 2 10" xfId="44" xr:uid="{00000000-0005-0000-0000-00005B000000}"/>
    <cellStyle name="Процентный 2 10 2" xfId="126" xr:uid="{00000000-0005-0000-0000-00005C000000}"/>
    <cellStyle name="Процентный 2 11" xfId="48" xr:uid="{00000000-0005-0000-0000-00005D000000}"/>
    <cellStyle name="Процентный 2 11 2" xfId="130" xr:uid="{00000000-0005-0000-0000-00005E000000}"/>
    <cellStyle name="Процентный 2 12" xfId="52" xr:uid="{00000000-0005-0000-0000-00005F000000}"/>
    <cellStyle name="Процентный 2 12 2" xfId="134" xr:uid="{00000000-0005-0000-0000-000060000000}"/>
    <cellStyle name="Процентный 2 13" xfId="54" xr:uid="{00000000-0005-0000-0000-000061000000}"/>
    <cellStyle name="Процентный 2 13 2" xfId="136" xr:uid="{00000000-0005-0000-0000-000062000000}"/>
    <cellStyle name="Процентный 2 14" xfId="64" xr:uid="{00000000-0005-0000-0000-000063000000}"/>
    <cellStyle name="Процентный 2 14 2" xfId="140" xr:uid="{00000000-0005-0000-0000-000064000000}"/>
    <cellStyle name="Процентный 2 15" xfId="89" xr:uid="{00000000-0005-0000-0000-000065000000}"/>
    <cellStyle name="Процентный 2 2" xfId="11" xr:uid="{00000000-0005-0000-0000-000066000000}"/>
    <cellStyle name="Процентный 2 2 2" xfId="68" xr:uid="{00000000-0005-0000-0000-000067000000}"/>
    <cellStyle name="Процентный 2 2 2 2" xfId="144" xr:uid="{00000000-0005-0000-0000-000068000000}"/>
    <cellStyle name="Процентный 2 2 3" xfId="93" xr:uid="{00000000-0005-0000-0000-000069000000}"/>
    <cellStyle name="Процентный 2 3" xfId="15" xr:uid="{00000000-0005-0000-0000-00006A000000}"/>
    <cellStyle name="Процентный 2 3 2" xfId="72" xr:uid="{00000000-0005-0000-0000-00006B000000}"/>
    <cellStyle name="Процентный 2 3 2 2" xfId="148" xr:uid="{00000000-0005-0000-0000-00006C000000}"/>
    <cellStyle name="Процентный 2 3 3" xfId="97" xr:uid="{00000000-0005-0000-0000-00006D000000}"/>
    <cellStyle name="Процентный 2 4" xfId="19" xr:uid="{00000000-0005-0000-0000-00006E000000}"/>
    <cellStyle name="Процентный 2 4 2" xfId="76" xr:uid="{00000000-0005-0000-0000-00006F000000}"/>
    <cellStyle name="Процентный 2 4 2 2" xfId="152" xr:uid="{00000000-0005-0000-0000-000070000000}"/>
    <cellStyle name="Процентный 2 4 3" xfId="101" xr:uid="{00000000-0005-0000-0000-000071000000}"/>
    <cellStyle name="Процентный 2 5" xfId="23" xr:uid="{00000000-0005-0000-0000-000072000000}"/>
    <cellStyle name="Процентный 2 5 2" xfId="80" xr:uid="{00000000-0005-0000-0000-000073000000}"/>
    <cellStyle name="Процентный 2 5 2 2" xfId="156" xr:uid="{00000000-0005-0000-0000-000074000000}"/>
    <cellStyle name="Процентный 2 5 3" xfId="105" xr:uid="{00000000-0005-0000-0000-000075000000}"/>
    <cellStyle name="Процентный 2 6" xfId="26" xr:uid="{00000000-0005-0000-0000-000076000000}"/>
    <cellStyle name="Процентный 2 6 2" xfId="83" xr:uid="{00000000-0005-0000-0000-000077000000}"/>
    <cellStyle name="Процентный 2 6 2 2" xfId="159" xr:uid="{00000000-0005-0000-0000-000078000000}"/>
    <cellStyle name="Процентный 2 6 3" xfId="108" xr:uid="{00000000-0005-0000-0000-000079000000}"/>
    <cellStyle name="Процентный 2 7" xfId="32" xr:uid="{00000000-0005-0000-0000-00007A000000}"/>
    <cellStyle name="Процентный 2 7 2" xfId="114" xr:uid="{00000000-0005-0000-0000-00007B000000}"/>
    <cellStyle name="Процентный 2 8" xfId="36" xr:uid="{00000000-0005-0000-0000-00007C000000}"/>
    <cellStyle name="Процентный 2 8 2" xfId="118" xr:uid="{00000000-0005-0000-0000-00007D000000}"/>
    <cellStyle name="Процентный 2 9" xfId="40" xr:uid="{00000000-0005-0000-0000-00007E000000}"/>
    <cellStyle name="Процентный 2 9 2" xfId="122" xr:uid="{00000000-0005-0000-0000-00007F000000}"/>
    <cellStyle name="Финансовый 2" xfId="6" xr:uid="{00000000-0005-0000-0000-000080000000}"/>
    <cellStyle name="Финансовый 2 10" xfId="46" xr:uid="{00000000-0005-0000-0000-000081000000}"/>
    <cellStyle name="Финансовый 2 10 2" xfId="128" xr:uid="{00000000-0005-0000-0000-000082000000}"/>
    <cellStyle name="Финансовый 2 11" xfId="50" xr:uid="{00000000-0005-0000-0000-000083000000}"/>
    <cellStyle name="Финансовый 2 11 2" xfId="132" xr:uid="{00000000-0005-0000-0000-000084000000}"/>
    <cellStyle name="Финансовый 2 12" xfId="53" xr:uid="{00000000-0005-0000-0000-000085000000}"/>
    <cellStyle name="Финансовый 2 12 2" xfId="135" xr:uid="{00000000-0005-0000-0000-000086000000}"/>
    <cellStyle name="Финансовый 2 13" xfId="55" xr:uid="{00000000-0005-0000-0000-000087000000}"/>
    <cellStyle name="Финансовый 2 13 2" xfId="137" xr:uid="{00000000-0005-0000-0000-000088000000}"/>
    <cellStyle name="Финансовый 2 14" xfId="65" xr:uid="{00000000-0005-0000-0000-000089000000}"/>
    <cellStyle name="Финансовый 2 14 2" xfId="141" xr:uid="{00000000-0005-0000-0000-00008A000000}"/>
    <cellStyle name="Финансовый 2 15" xfId="90" xr:uid="{00000000-0005-0000-0000-00008B000000}"/>
    <cellStyle name="Финансовый 2 2" xfId="13" xr:uid="{00000000-0005-0000-0000-00008C000000}"/>
    <cellStyle name="Финансовый 2 2 2" xfId="70" xr:uid="{00000000-0005-0000-0000-00008D000000}"/>
    <cellStyle name="Финансовый 2 2 2 2" xfId="146" xr:uid="{00000000-0005-0000-0000-00008E000000}"/>
    <cellStyle name="Финансовый 2 2 3" xfId="95" xr:uid="{00000000-0005-0000-0000-00008F000000}"/>
    <cellStyle name="Финансовый 2 3" xfId="17" xr:uid="{00000000-0005-0000-0000-000090000000}"/>
    <cellStyle name="Финансовый 2 3 2" xfId="74" xr:uid="{00000000-0005-0000-0000-000091000000}"/>
    <cellStyle name="Финансовый 2 3 2 2" xfId="150" xr:uid="{00000000-0005-0000-0000-000092000000}"/>
    <cellStyle name="Финансовый 2 3 3" xfId="99" xr:uid="{00000000-0005-0000-0000-000093000000}"/>
    <cellStyle name="Финансовый 2 4" xfId="21" xr:uid="{00000000-0005-0000-0000-000094000000}"/>
    <cellStyle name="Финансовый 2 4 2" xfId="78" xr:uid="{00000000-0005-0000-0000-000095000000}"/>
    <cellStyle name="Финансовый 2 4 2 2" xfId="154" xr:uid="{00000000-0005-0000-0000-000096000000}"/>
    <cellStyle name="Финансовый 2 4 3" xfId="103" xr:uid="{00000000-0005-0000-0000-000097000000}"/>
    <cellStyle name="Финансовый 2 5" xfId="25" xr:uid="{00000000-0005-0000-0000-000098000000}"/>
    <cellStyle name="Финансовый 2 5 2" xfId="82" xr:uid="{00000000-0005-0000-0000-000099000000}"/>
    <cellStyle name="Финансовый 2 5 2 2" xfId="158" xr:uid="{00000000-0005-0000-0000-00009A000000}"/>
    <cellStyle name="Финансовый 2 5 3" xfId="107" xr:uid="{00000000-0005-0000-0000-00009B000000}"/>
    <cellStyle name="Финансовый 2 6" xfId="27" xr:uid="{00000000-0005-0000-0000-00009C000000}"/>
    <cellStyle name="Финансовый 2 6 2" xfId="84" xr:uid="{00000000-0005-0000-0000-00009D000000}"/>
    <cellStyle name="Финансовый 2 6 2 2" xfId="160" xr:uid="{00000000-0005-0000-0000-00009E000000}"/>
    <cellStyle name="Финансовый 2 6 3" xfId="109" xr:uid="{00000000-0005-0000-0000-00009F000000}"/>
    <cellStyle name="Финансовый 2 7" xfId="34" xr:uid="{00000000-0005-0000-0000-0000A0000000}"/>
    <cellStyle name="Финансовый 2 7 2" xfId="116" xr:uid="{00000000-0005-0000-0000-0000A1000000}"/>
    <cellStyle name="Финансовый 2 8" xfId="38" xr:uid="{00000000-0005-0000-0000-0000A2000000}"/>
    <cellStyle name="Финансовый 2 8 2" xfId="120" xr:uid="{00000000-0005-0000-0000-0000A3000000}"/>
    <cellStyle name="Финансовый 2 9" xfId="42" xr:uid="{00000000-0005-0000-0000-0000A4000000}"/>
    <cellStyle name="Финансовый 2 9 2" xfId="124" xr:uid="{00000000-0005-0000-0000-0000A5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33"/>
      <color rgb="FFCCFF99"/>
      <color rgb="FFC1F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workbookViewId="0">
      <selection activeCell="B5" sqref="B5"/>
    </sheetView>
  </sheetViews>
  <sheetFormatPr defaultRowHeight="18.75" x14ac:dyDescent="0.3"/>
  <cols>
    <col min="1" max="1" width="50.88671875" customWidth="1"/>
    <col min="2" max="2" width="8.21875" customWidth="1"/>
  </cols>
  <sheetData>
    <row r="1" spans="1:13" x14ac:dyDescent="0.3">
      <c r="A1" s="6" t="s">
        <v>17</v>
      </c>
      <c r="B1" s="71" t="s">
        <v>273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3">
      <c r="A2" s="6" t="s">
        <v>18</v>
      </c>
      <c r="B2" s="71" t="s">
        <v>442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x14ac:dyDescent="0.3">
      <c r="A3" s="6" t="s">
        <v>19</v>
      </c>
      <c r="B3" s="71" t="s">
        <v>443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5.25" customHeight="1" x14ac:dyDescent="0.3">
      <c r="A4" s="7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x14ac:dyDescent="0.3">
      <c r="A5" s="8" t="s">
        <v>24</v>
      </c>
      <c r="B5" s="12">
        <v>86</v>
      </c>
    </row>
    <row r="6" spans="1:13" x14ac:dyDescent="0.3">
      <c r="A6" s="8" t="s">
        <v>20</v>
      </c>
      <c r="B6" s="10">
        <v>7</v>
      </c>
    </row>
    <row r="7" spans="1:13" x14ac:dyDescent="0.3">
      <c r="A7" s="8" t="s">
        <v>22</v>
      </c>
      <c r="B7" s="10">
        <v>71</v>
      </c>
    </row>
    <row r="8" spans="1:13" x14ac:dyDescent="0.3">
      <c r="A8" s="8" t="s">
        <v>21</v>
      </c>
      <c r="B8" s="10">
        <v>2</v>
      </c>
    </row>
    <row r="9" spans="1:13" x14ac:dyDescent="0.3">
      <c r="A9" s="9" t="s">
        <v>23</v>
      </c>
      <c r="B9" s="11">
        <v>6</v>
      </c>
    </row>
  </sheetData>
  <mergeCells count="4">
    <mergeCell ref="B1:M1"/>
    <mergeCell ref="B2:M2"/>
    <mergeCell ref="B3:M3"/>
    <mergeCell ref="B4:M4"/>
  </mergeCells>
  <conditionalFormatting sqref="B5">
    <cfRule type="expression" dxfId="0" priority="1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 xr:uid="{00000000-0002-0000-0000-000000000000}">
      <formula1>-1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4"/>
  <sheetViews>
    <sheetView tabSelected="1" topLeftCell="Y89" zoomScaleNormal="100" workbookViewId="0">
      <selection activeCell="AC93" sqref="AC93"/>
    </sheetView>
  </sheetViews>
  <sheetFormatPr defaultRowHeight="18.75" x14ac:dyDescent="0.3"/>
  <cols>
    <col min="1" max="1" width="4" customWidth="1"/>
    <col min="2" max="2" width="17.88671875" customWidth="1"/>
    <col min="3" max="3" width="18.5546875" customWidth="1"/>
    <col min="4" max="4" width="10" customWidth="1"/>
    <col min="5" max="5" width="26.21875" customWidth="1"/>
    <col min="6" max="6" width="14" style="43" customWidth="1"/>
    <col min="7" max="7" width="9.21875" style="57" customWidth="1"/>
    <col min="8" max="8" width="21.77734375" customWidth="1"/>
    <col min="9" max="9" width="6" customWidth="1"/>
    <col min="10" max="10" width="13.109375" customWidth="1"/>
    <col min="11" max="11" width="10.33203125" style="57" customWidth="1"/>
    <col min="12" max="12" width="10.5546875" customWidth="1"/>
    <col min="13" max="13" width="6.21875" customWidth="1"/>
    <col min="14" max="14" width="10.88671875" customWidth="1"/>
    <col min="15" max="15" width="6.21875" style="57" customWidth="1"/>
    <col min="16" max="16" width="8" customWidth="1"/>
    <col min="17" max="17" width="9.44140625" customWidth="1"/>
    <col min="18" max="18" width="8" customWidth="1"/>
    <col min="21" max="21" width="8.88671875" style="57"/>
    <col min="22" max="22" width="10.5546875" customWidth="1"/>
    <col min="23" max="23" width="14.5546875" customWidth="1"/>
    <col min="25" max="25" width="6.88671875" customWidth="1"/>
    <col min="26" max="26" width="10.77734375" customWidth="1"/>
    <col min="27" max="27" width="14.109375" customWidth="1"/>
    <col min="28" max="28" width="6.33203125" customWidth="1"/>
    <col min="29" max="29" width="6.44140625" customWidth="1"/>
    <col min="30" max="30" width="14.33203125" customWidth="1"/>
    <col min="31" max="31" width="14.109375" customWidth="1"/>
    <col min="32" max="32" width="8.88671875" style="57"/>
    <col min="33" max="33" width="6.109375" customWidth="1"/>
    <col min="34" max="34" width="23.109375" customWidth="1"/>
    <col min="35" max="35" width="14.109375" customWidth="1"/>
    <col min="36" max="36" width="8.88671875" style="57"/>
    <col min="37" max="37" width="6.109375" customWidth="1"/>
    <col min="38" max="38" width="20" customWidth="1"/>
    <col min="39" max="39" width="19.5546875" customWidth="1"/>
    <col min="40" max="40" width="8.88671875" style="57"/>
    <col min="41" max="41" width="6.109375" customWidth="1"/>
    <col min="42" max="42" width="16.6640625" customWidth="1"/>
    <col min="43" max="43" width="17.6640625" customWidth="1"/>
    <col min="44" max="44" width="8.88671875" style="57"/>
  </cols>
  <sheetData>
    <row r="1" spans="1:45" s="17" customFormat="1" ht="21" thickBot="1" x14ac:dyDescent="0.35">
      <c r="C1" s="15"/>
      <c r="D1" s="15"/>
      <c r="F1" s="37"/>
      <c r="G1" s="57"/>
      <c r="K1" s="57"/>
      <c r="O1" s="57"/>
      <c r="U1" s="57"/>
      <c r="Z1" s="16"/>
      <c r="AF1" s="57"/>
      <c r="AG1" s="18"/>
      <c r="AH1" s="18"/>
      <c r="AI1" s="18"/>
      <c r="AJ1" s="57"/>
      <c r="AK1" s="18"/>
      <c r="AL1" s="18"/>
      <c r="AM1" s="18"/>
      <c r="AN1" s="57"/>
      <c r="AR1" s="57"/>
    </row>
    <row r="2" spans="1:45" ht="24.75" customHeight="1" thickTop="1" thickBot="1" x14ac:dyDescent="0.35">
      <c r="A2" s="88" t="s">
        <v>0</v>
      </c>
      <c r="B2" s="103" t="s">
        <v>35</v>
      </c>
      <c r="C2" s="103" t="s">
        <v>1</v>
      </c>
      <c r="D2" s="103" t="s">
        <v>32</v>
      </c>
      <c r="E2" s="103" t="s">
        <v>25</v>
      </c>
      <c r="F2" s="38"/>
      <c r="G2" s="108" t="s">
        <v>2</v>
      </c>
      <c r="H2" s="109"/>
      <c r="I2" s="109"/>
      <c r="J2" s="110"/>
      <c r="K2" s="112" t="s">
        <v>377</v>
      </c>
      <c r="L2" s="109"/>
      <c r="M2" s="109"/>
      <c r="N2" s="110"/>
      <c r="O2" s="115" t="s">
        <v>3</v>
      </c>
      <c r="P2" s="110"/>
      <c r="Q2" s="91" t="s">
        <v>306</v>
      </c>
      <c r="R2" s="114" t="s">
        <v>31</v>
      </c>
      <c r="S2" s="109"/>
      <c r="T2" s="110"/>
      <c r="U2" s="94" t="s">
        <v>4</v>
      </c>
      <c r="V2" s="97" t="s">
        <v>16</v>
      </c>
      <c r="W2" s="100" t="s">
        <v>34</v>
      </c>
      <c r="X2" s="101"/>
      <c r="Y2" s="102"/>
      <c r="Z2" s="76" t="s">
        <v>36</v>
      </c>
      <c r="AA2" s="77"/>
      <c r="AB2" s="77"/>
      <c r="AC2" s="78"/>
      <c r="AD2" s="82" t="s">
        <v>27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4"/>
    </row>
    <row r="3" spans="1:45" ht="23.25" customHeight="1" thickTop="1" x14ac:dyDescent="0.3">
      <c r="A3" s="89"/>
      <c r="B3" s="106"/>
      <c r="C3" s="104"/>
      <c r="D3" s="104"/>
      <c r="E3" s="104"/>
      <c r="F3" s="116" t="s">
        <v>421</v>
      </c>
      <c r="G3" s="111"/>
      <c r="H3" s="80"/>
      <c r="I3" s="80"/>
      <c r="J3" s="81"/>
      <c r="K3" s="79"/>
      <c r="L3" s="80"/>
      <c r="M3" s="80"/>
      <c r="N3" s="81"/>
      <c r="O3" s="79"/>
      <c r="P3" s="81"/>
      <c r="Q3" s="92"/>
      <c r="R3" s="111"/>
      <c r="S3" s="80"/>
      <c r="T3" s="81"/>
      <c r="U3" s="95"/>
      <c r="V3" s="98"/>
      <c r="W3" s="113" t="s">
        <v>374</v>
      </c>
      <c r="X3" s="74"/>
      <c r="Y3" s="75"/>
      <c r="Z3" s="79"/>
      <c r="AA3" s="80"/>
      <c r="AB3" s="80"/>
      <c r="AC3" s="81"/>
      <c r="AD3" s="73" t="s">
        <v>37</v>
      </c>
      <c r="AE3" s="74"/>
      <c r="AF3" s="74"/>
      <c r="AG3" s="75"/>
      <c r="AH3" s="73" t="s">
        <v>307</v>
      </c>
      <c r="AI3" s="74"/>
      <c r="AJ3" s="74"/>
      <c r="AK3" s="75"/>
      <c r="AL3" s="73" t="s">
        <v>353</v>
      </c>
      <c r="AM3" s="74"/>
      <c r="AN3" s="74"/>
      <c r="AO3" s="74"/>
      <c r="AP3" s="85" t="s">
        <v>568</v>
      </c>
      <c r="AQ3" s="86"/>
      <c r="AR3" s="86"/>
      <c r="AS3" s="87"/>
    </row>
    <row r="4" spans="1:45" ht="62.25" customHeight="1" x14ac:dyDescent="0.3">
      <c r="A4" s="90"/>
      <c r="B4" s="107"/>
      <c r="C4" s="105"/>
      <c r="D4" s="105"/>
      <c r="E4" s="105"/>
      <c r="F4" s="117"/>
      <c r="G4" s="58" t="s">
        <v>15</v>
      </c>
      <c r="H4" s="1" t="s">
        <v>14</v>
      </c>
      <c r="I4" s="1" t="s">
        <v>5</v>
      </c>
      <c r="J4" s="3" t="s">
        <v>13</v>
      </c>
      <c r="K4" s="64" t="s">
        <v>15</v>
      </c>
      <c r="L4" s="1" t="s">
        <v>14</v>
      </c>
      <c r="M4" s="1" t="s">
        <v>5</v>
      </c>
      <c r="N4" s="3" t="s">
        <v>13</v>
      </c>
      <c r="O4" s="58" t="s">
        <v>6</v>
      </c>
      <c r="P4" s="3" t="s">
        <v>7</v>
      </c>
      <c r="Q4" s="93"/>
      <c r="R4" s="2" t="s">
        <v>28</v>
      </c>
      <c r="S4" s="2" t="s">
        <v>29</v>
      </c>
      <c r="T4" s="5" t="s">
        <v>30</v>
      </c>
      <c r="U4" s="96"/>
      <c r="V4" s="99"/>
      <c r="W4" s="13" t="s">
        <v>8</v>
      </c>
      <c r="X4" s="2" t="s">
        <v>9</v>
      </c>
      <c r="Y4" s="14" t="s">
        <v>26</v>
      </c>
      <c r="Z4" s="4" t="s">
        <v>10</v>
      </c>
      <c r="AA4" s="1" t="s">
        <v>33</v>
      </c>
      <c r="AB4" s="1" t="s">
        <v>9</v>
      </c>
      <c r="AC4" s="3" t="s">
        <v>12</v>
      </c>
      <c r="AD4" s="4" t="s">
        <v>10</v>
      </c>
      <c r="AE4" s="1" t="s">
        <v>33</v>
      </c>
      <c r="AF4" s="67" t="s">
        <v>11</v>
      </c>
      <c r="AG4" s="3" t="s">
        <v>9</v>
      </c>
      <c r="AH4" s="4" t="s">
        <v>10</v>
      </c>
      <c r="AI4" s="1" t="s">
        <v>33</v>
      </c>
      <c r="AJ4" s="67" t="s">
        <v>11</v>
      </c>
      <c r="AK4" s="3" t="s">
        <v>9</v>
      </c>
      <c r="AL4" s="4" t="s">
        <v>10</v>
      </c>
      <c r="AM4" s="1" t="s">
        <v>33</v>
      </c>
      <c r="AN4" s="67" t="s">
        <v>11</v>
      </c>
      <c r="AO4" s="1" t="s">
        <v>9</v>
      </c>
      <c r="AP4" s="1" t="s">
        <v>10</v>
      </c>
      <c r="AQ4" s="1" t="s">
        <v>33</v>
      </c>
      <c r="AR4" s="67" t="s">
        <v>11</v>
      </c>
      <c r="AS4" s="1" t="s">
        <v>9</v>
      </c>
    </row>
    <row r="5" spans="1:45" s="33" customFormat="1" ht="12.75" x14ac:dyDescent="0.3">
      <c r="A5" s="29">
        <v>1</v>
      </c>
      <c r="B5" s="29">
        <v>2</v>
      </c>
      <c r="C5" s="29">
        <v>3</v>
      </c>
      <c r="D5" s="30">
        <v>4</v>
      </c>
      <c r="E5" s="29">
        <v>5</v>
      </c>
      <c r="F5" s="39">
        <v>6</v>
      </c>
      <c r="G5" s="59">
        <v>7</v>
      </c>
      <c r="H5" s="29">
        <v>8</v>
      </c>
      <c r="I5" s="29">
        <v>9</v>
      </c>
      <c r="J5" s="31">
        <v>10</v>
      </c>
      <c r="K5" s="65">
        <v>11</v>
      </c>
      <c r="L5" s="29">
        <v>12</v>
      </c>
      <c r="M5" s="29">
        <v>13</v>
      </c>
      <c r="N5" s="31">
        <v>13</v>
      </c>
      <c r="O5" s="59">
        <v>15</v>
      </c>
      <c r="P5" s="31">
        <v>16</v>
      </c>
      <c r="Q5" s="32">
        <v>17</v>
      </c>
      <c r="R5" s="32">
        <v>18</v>
      </c>
      <c r="S5" s="29">
        <v>19</v>
      </c>
      <c r="T5" s="30">
        <v>20</v>
      </c>
      <c r="U5" s="65">
        <v>21</v>
      </c>
      <c r="V5" s="31">
        <v>22</v>
      </c>
      <c r="W5" s="32">
        <v>23</v>
      </c>
      <c r="X5" s="29">
        <v>24</v>
      </c>
      <c r="Y5" s="31">
        <v>25</v>
      </c>
      <c r="Z5" s="32">
        <v>26</v>
      </c>
      <c r="AA5" s="29">
        <v>27</v>
      </c>
      <c r="AB5" s="29">
        <v>28</v>
      </c>
      <c r="AC5" s="31">
        <v>29</v>
      </c>
      <c r="AD5" s="32">
        <v>30</v>
      </c>
      <c r="AE5" s="29">
        <v>31</v>
      </c>
      <c r="AF5" s="61">
        <v>32</v>
      </c>
      <c r="AG5" s="31">
        <v>33</v>
      </c>
      <c r="AH5" s="32">
        <v>34</v>
      </c>
      <c r="AI5" s="29">
        <v>35</v>
      </c>
      <c r="AJ5" s="61">
        <v>36</v>
      </c>
      <c r="AK5" s="31">
        <v>37</v>
      </c>
      <c r="AL5" s="32">
        <v>38</v>
      </c>
      <c r="AM5" s="29">
        <v>39</v>
      </c>
      <c r="AN5" s="61">
        <v>40</v>
      </c>
      <c r="AO5" s="30">
        <v>41</v>
      </c>
      <c r="AP5" s="29">
        <v>42</v>
      </c>
      <c r="AQ5" s="29">
        <v>43</v>
      </c>
      <c r="AR5" s="61">
        <v>44</v>
      </c>
      <c r="AS5" s="29">
        <v>45</v>
      </c>
    </row>
    <row r="6" spans="1:45" s="33" customFormat="1" ht="139.5" customHeight="1" x14ac:dyDescent="0.3">
      <c r="A6" s="19">
        <v>1</v>
      </c>
      <c r="B6" s="19" t="s">
        <v>375</v>
      </c>
      <c r="C6" s="19" t="s">
        <v>38</v>
      </c>
      <c r="D6" s="23" t="s">
        <v>93</v>
      </c>
      <c r="E6" s="19" t="s">
        <v>93</v>
      </c>
      <c r="F6" s="40"/>
      <c r="G6" s="60" t="s">
        <v>114</v>
      </c>
      <c r="H6" s="19" t="s">
        <v>115</v>
      </c>
      <c r="I6" s="19">
        <v>2002</v>
      </c>
      <c r="J6" s="24" t="s">
        <v>116</v>
      </c>
      <c r="K6" s="66"/>
      <c r="L6" s="19"/>
      <c r="M6" s="19"/>
      <c r="N6" s="24"/>
      <c r="O6" s="60"/>
      <c r="P6" s="24"/>
      <c r="Q6" s="25">
        <v>41</v>
      </c>
      <c r="R6" s="19">
        <v>18</v>
      </c>
      <c r="S6" s="23">
        <v>18</v>
      </c>
      <c r="T6" s="23">
        <v>5</v>
      </c>
      <c r="U6" s="66"/>
      <c r="V6" s="24"/>
      <c r="W6" s="25"/>
      <c r="X6" s="19"/>
      <c r="Y6" s="24"/>
      <c r="Z6" s="25" t="s">
        <v>285</v>
      </c>
      <c r="AA6" s="19" t="s">
        <v>286</v>
      </c>
      <c r="AB6" s="19">
        <v>502</v>
      </c>
      <c r="AC6" s="24">
        <v>2016</v>
      </c>
      <c r="AD6" s="25" t="s">
        <v>305</v>
      </c>
      <c r="AE6" s="26" t="s">
        <v>247</v>
      </c>
      <c r="AF6" s="61" t="s">
        <v>246</v>
      </c>
      <c r="AG6" s="34">
        <v>72</v>
      </c>
      <c r="AH6" s="25" t="s">
        <v>357</v>
      </c>
      <c r="AI6" s="23" t="s">
        <v>288</v>
      </c>
      <c r="AJ6" s="61" t="s">
        <v>246</v>
      </c>
      <c r="AK6" s="34">
        <v>36</v>
      </c>
      <c r="AL6" s="25" t="s">
        <v>469</v>
      </c>
      <c r="AM6" s="26" t="s">
        <v>470</v>
      </c>
      <c r="AN6" s="61"/>
      <c r="AO6" s="69">
        <v>40</v>
      </c>
      <c r="AP6" s="29"/>
      <c r="AQ6" s="29"/>
      <c r="AR6" s="61"/>
      <c r="AS6" s="29"/>
    </row>
    <row r="7" spans="1:45" s="33" customFormat="1" ht="114.75" x14ac:dyDescent="0.3">
      <c r="A7" s="19">
        <v>2</v>
      </c>
      <c r="B7" s="19" t="s">
        <v>375</v>
      </c>
      <c r="C7" s="19" t="s">
        <v>39</v>
      </c>
      <c r="D7" s="23" t="s">
        <v>94</v>
      </c>
      <c r="E7" s="19" t="s">
        <v>94</v>
      </c>
      <c r="F7" s="40"/>
      <c r="G7" s="60" t="s">
        <v>114</v>
      </c>
      <c r="H7" s="19" t="s">
        <v>117</v>
      </c>
      <c r="I7" s="19">
        <v>1990</v>
      </c>
      <c r="J7" s="24" t="s">
        <v>118</v>
      </c>
      <c r="K7" s="66"/>
      <c r="L7" s="19"/>
      <c r="M7" s="19"/>
      <c r="N7" s="24"/>
      <c r="O7" s="60"/>
      <c r="P7" s="24"/>
      <c r="Q7" s="25">
        <v>52</v>
      </c>
      <c r="R7" s="19">
        <v>30</v>
      </c>
      <c r="S7" s="23">
        <v>2</v>
      </c>
      <c r="T7" s="23">
        <v>2</v>
      </c>
      <c r="U7" s="66"/>
      <c r="V7" s="24"/>
      <c r="W7" s="25"/>
      <c r="X7" s="19"/>
      <c r="Y7" s="24"/>
      <c r="Z7" s="25"/>
      <c r="AA7" s="19"/>
      <c r="AB7" s="19"/>
      <c r="AC7" s="24"/>
      <c r="AD7" s="25" t="s">
        <v>305</v>
      </c>
      <c r="AE7" s="26" t="s">
        <v>247</v>
      </c>
      <c r="AF7" s="61" t="s">
        <v>246</v>
      </c>
      <c r="AG7" s="34">
        <v>72</v>
      </c>
      <c r="AH7" s="25" t="s">
        <v>345</v>
      </c>
      <c r="AI7" s="26" t="s">
        <v>346</v>
      </c>
      <c r="AJ7" s="61" t="s">
        <v>246</v>
      </c>
      <c r="AK7" s="34">
        <v>72</v>
      </c>
      <c r="AL7" s="25" t="s">
        <v>469</v>
      </c>
      <c r="AM7" s="26" t="s">
        <v>470</v>
      </c>
      <c r="AN7" s="61"/>
      <c r="AO7" s="69">
        <v>40</v>
      </c>
      <c r="AP7" s="29"/>
      <c r="AQ7" s="29"/>
      <c r="AR7" s="61"/>
      <c r="AS7" s="29"/>
    </row>
    <row r="8" spans="1:45" s="33" customFormat="1" ht="114.75" x14ac:dyDescent="0.3">
      <c r="A8" s="19">
        <v>3</v>
      </c>
      <c r="B8" s="19" t="s">
        <v>375</v>
      </c>
      <c r="C8" s="20" t="s">
        <v>69</v>
      </c>
      <c r="D8" s="23" t="s">
        <v>95</v>
      </c>
      <c r="E8" s="23" t="s">
        <v>423</v>
      </c>
      <c r="F8" s="40"/>
      <c r="G8" s="60" t="s">
        <v>114</v>
      </c>
      <c r="H8" s="19" t="s">
        <v>175</v>
      </c>
      <c r="I8" s="19">
        <v>1987</v>
      </c>
      <c r="J8" s="24" t="s">
        <v>135</v>
      </c>
      <c r="K8" s="66"/>
      <c r="L8" s="19"/>
      <c r="M8" s="19"/>
      <c r="N8" s="24"/>
      <c r="O8" s="60" t="s">
        <v>236</v>
      </c>
      <c r="P8" s="24" t="s">
        <v>237</v>
      </c>
      <c r="Q8" s="25">
        <v>56</v>
      </c>
      <c r="R8" s="19">
        <v>32</v>
      </c>
      <c r="S8" s="23">
        <v>11</v>
      </c>
      <c r="T8" s="23">
        <v>2</v>
      </c>
      <c r="U8" s="66"/>
      <c r="V8" s="24"/>
      <c r="W8" s="25"/>
      <c r="X8" s="19"/>
      <c r="Y8" s="24"/>
      <c r="Z8" s="25" t="s">
        <v>243</v>
      </c>
      <c r="AA8" s="19" t="s">
        <v>244</v>
      </c>
      <c r="AB8" s="19">
        <v>1900</v>
      </c>
      <c r="AC8" s="24">
        <v>2018</v>
      </c>
      <c r="AD8" s="25" t="s">
        <v>303</v>
      </c>
      <c r="AE8" s="23" t="s">
        <v>304</v>
      </c>
      <c r="AF8" s="61" t="s">
        <v>246</v>
      </c>
      <c r="AG8" s="34">
        <v>36</v>
      </c>
      <c r="AH8" s="25" t="s">
        <v>344</v>
      </c>
      <c r="AI8" s="23" t="s">
        <v>319</v>
      </c>
      <c r="AJ8" s="61" t="s">
        <v>246</v>
      </c>
      <c r="AK8" s="34">
        <v>36</v>
      </c>
      <c r="AL8" s="25"/>
      <c r="AM8" s="23"/>
      <c r="AN8" s="61"/>
      <c r="AO8" s="69"/>
      <c r="AP8" s="29"/>
      <c r="AQ8" s="29"/>
      <c r="AR8" s="61"/>
      <c r="AS8" s="29"/>
    </row>
    <row r="9" spans="1:45" s="33" customFormat="1" ht="114.75" x14ac:dyDescent="0.3">
      <c r="A9" s="19">
        <v>4</v>
      </c>
      <c r="B9" s="19" t="s">
        <v>375</v>
      </c>
      <c r="C9" s="19" t="s">
        <v>40</v>
      </c>
      <c r="D9" s="23" t="s">
        <v>96</v>
      </c>
      <c r="E9" s="19" t="s">
        <v>422</v>
      </c>
      <c r="F9" s="40"/>
      <c r="G9" s="60" t="s">
        <v>114</v>
      </c>
      <c r="H9" s="19" t="s">
        <v>120</v>
      </c>
      <c r="I9" s="19">
        <v>1992</v>
      </c>
      <c r="J9" s="24" t="s">
        <v>121</v>
      </c>
      <c r="K9" s="66"/>
      <c r="L9" s="19"/>
      <c r="M9" s="19"/>
      <c r="N9" s="24"/>
      <c r="O9" s="60"/>
      <c r="P9" s="24"/>
      <c r="Q9" s="25">
        <v>49</v>
      </c>
      <c r="R9" s="19">
        <v>30</v>
      </c>
      <c r="S9" s="23">
        <v>13</v>
      </c>
      <c r="T9" s="23">
        <v>2</v>
      </c>
      <c r="U9" s="66" t="s">
        <v>234</v>
      </c>
      <c r="V9" s="24">
        <v>2016</v>
      </c>
      <c r="W9" s="25"/>
      <c r="X9" s="19"/>
      <c r="Y9" s="24"/>
      <c r="Z9" s="25" t="s">
        <v>323</v>
      </c>
      <c r="AA9" s="19" t="s">
        <v>247</v>
      </c>
      <c r="AB9" s="19">
        <v>256</v>
      </c>
      <c r="AC9" s="24">
        <v>2020</v>
      </c>
      <c r="AD9" s="25"/>
      <c r="AE9" s="23"/>
      <c r="AF9" s="61"/>
      <c r="AG9" s="34"/>
      <c r="AH9" s="25"/>
      <c r="AI9" s="23"/>
      <c r="AJ9" s="61"/>
      <c r="AK9" s="34"/>
      <c r="AL9" s="25"/>
      <c r="AM9" s="23"/>
      <c r="AN9" s="61"/>
      <c r="AO9" s="69"/>
      <c r="AP9" s="29"/>
      <c r="AQ9" s="29"/>
      <c r="AR9" s="61"/>
      <c r="AS9" s="29"/>
    </row>
    <row r="10" spans="1:45" s="33" customFormat="1" ht="229.5" x14ac:dyDescent="0.3">
      <c r="A10" s="19">
        <v>5</v>
      </c>
      <c r="B10" s="19" t="s">
        <v>375</v>
      </c>
      <c r="C10" s="19" t="s">
        <v>41</v>
      </c>
      <c r="D10" s="23" t="s">
        <v>97</v>
      </c>
      <c r="E10" s="19" t="s">
        <v>97</v>
      </c>
      <c r="F10" s="40"/>
      <c r="G10" s="60" t="s">
        <v>114</v>
      </c>
      <c r="H10" s="19" t="s">
        <v>122</v>
      </c>
      <c r="I10" s="19">
        <v>1987</v>
      </c>
      <c r="J10" s="24" t="s">
        <v>123</v>
      </c>
      <c r="K10" s="66" t="s">
        <v>114</v>
      </c>
      <c r="L10" s="19" t="s">
        <v>205</v>
      </c>
      <c r="M10" s="19">
        <v>1998</v>
      </c>
      <c r="N10" s="24" t="s">
        <v>206</v>
      </c>
      <c r="O10" s="60"/>
      <c r="P10" s="24"/>
      <c r="Q10" s="25">
        <v>56</v>
      </c>
      <c r="R10" s="19">
        <v>33</v>
      </c>
      <c r="S10" s="23">
        <v>17</v>
      </c>
      <c r="T10" s="23">
        <v>17</v>
      </c>
      <c r="U10" s="66"/>
      <c r="V10" s="24"/>
      <c r="W10" s="25"/>
      <c r="X10" s="19"/>
      <c r="Y10" s="24"/>
      <c r="Z10" s="25" t="s">
        <v>285</v>
      </c>
      <c r="AA10" s="19" t="s">
        <v>286</v>
      </c>
      <c r="AB10" s="19">
        <v>502</v>
      </c>
      <c r="AC10" s="24">
        <v>2016</v>
      </c>
      <c r="AD10" s="25" t="s">
        <v>321</v>
      </c>
      <c r="AE10" s="23" t="s">
        <v>322</v>
      </c>
      <c r="AF10" s="61" t="s">
        <v>246</v>
      </c>
      <c r="AG10" s="34">
        <v>72</v>
      </c>
      <c r="AH10" s="25"/>
      <c r="AI10" s="23"/>
      <c r="AJ10" s="61"/>
      <c r="AK10" s="34"/>
      <c r="AL10" s="25" t="s">
        <v>577</v>
      </c>
      <c r="AM10" s="23" t="s">
        <v>578</v>
      </c>
      <c r="AN10" s="61" t="s">
        <v>246</v>
      </c>
      <c r="AO10" s="69" t="s">
        <v>579</v>
      </c>
      <c r="AP10" s="29"/>
      <c r="AQ10" s="29"/>
      <c r="AR10" s="61"/>
      <c r="AS10" s="29"/>
    </row>
    <row r="11" spans="1:45" s="33" customFormat="1" ht="114.75" x14ac:dyDescent="0.3">
      <c r="A11" s="19">
        <v>6</v>
      </c>
      <c r="B11" s="19" t="s">
        <v>375</v>
      </c>
      <c r="C11" s="19" t="s">
        <v>249</v>
      </c>
      <c r="D11" s="23" t="s">
        <v>248</v>
      </c>
      <c r="E11" s="19" t="s">
        <v>248</v>
      </c>
      <c r="F11" s="40"/>
      <c r="G11" s="60" t="s">
        <v>114</v>
      </c>
      <c r="H11" s="19" t="s">
        <v>252</v>
      </c>
      <c r="I11" s="19">
        <v>2004</v>
      </c>
      <c r="J11" s="24" t="s">
        <v>153</v>
      </c>
      <c r="K11" s="66"/>
      <c r="L11" s="19"/>
      <c r="M11" s="19"/>
      <c r="N11" s="24"/>
      <c r="O11" s="60"/>
      <c r="P11" s="24"/>
      <c r="Q11" s="25">
        <v>68</v>
      </c>
      <c r="R11" s="19">
        <v>52</v>
      </c>
      <c r="S11" s="23">
        <v>21</v>
      </c>
      <c r="T11" s="23">
        <v>3</v>
      </c>
      <c r="U11" s="66"/>
      <c r="V11" s="24"/>
      <c r="W11" s="25"/>
      <c r="X11" s="19"/>
      <c r="Y11" s="24"/>
      <c r="Z11" s="25"/>
      <c r="AA11" s="19"/>
      <c r="AB11" s="19"/>
      <c r="AC11" s="24"/>
      <c r="AD11" s="25"/>
      <c r="AE11" s="23"/>
      <c r="AF11" s="61"/>
      <c r="AG11" s="34"/>
      <c r="AH11" s="25"/>
      <c r="AI11" s="23"/>
      <c r="AJ11" s="61"/>
      <c r="AK11" s="34"/>
      <c r="AL11" s="25" t="s">
        <v>497</v>
      </c>
      <c r="AM11" s="23" t="s">
        <v>494</v>
      </c>
      <c r="AN11" s="61"/>
      <c r="AO11" s="69">
        <v>72</v>
      </c>
      <c r="AP11" s="29"/>
      <c r="AQ11" s="29"/>
      <c r="AR11" s="61"/>
      <c r="AS11" s="29"/>
    </row>
    <row r="12" spans="1:45" s="28" customFormat="1" ht="126" customHeight="1" x14ac:dyDescent="0.3">
      <c r="A12" s="19">
        <v>7</v>
      </c>
      <c r="B12" s="26" t="s">
        <v>375</v>
      </c>
      <c r="C12" s="26" t="s">
        <v>250</v>
      </c>
      <c r="D12" s="45" t="s">
        <v>248</v>
      </c>
      <c r="E12" s="26" t="s">
        <v>424</v>
      </c>
      <c r="F12" s="41"/>
      <c r="G12" s="60" t="s">
        <v>114</v>
      </c>
      <c r="H12" s="26" t="s">
        <v>175</v>
      </c>
      <c r="I12" s="26">
        <v>1994</v>
      </c>
      <c r="J12" s="27" t="s">
        <v>171</v>
      </c>
      <c r="K12" s="66" t="s">
        <v>114</v>
      </c>
      <c r="L12" s="26" t="s">
        <v>251</v>
      </c>
      <c r="M12" s="26">
        <v>2003</v>
      </c>
      <c r="N12" s="27" t="s">
        <v>228</v>
      </c>
      <c r="O12" s="60"/>
      <c r="P12" s="27"/>
      <c r="Q12" s="46">
        <v>52</v>
      </c>
      <c r="R12" s="26">
        <v>32</v>
      </c>
      <c r="S12" s="45">
        <v>24</v>
      </c>
      <c r="T12" s="45">
        <v>3</v>
      </c>
      <c r="U12" s="66">
        <v>1</v>
      </c>
      <c r="V12" s="27">
        <v>2020</v>
      </c>
      <c r="W12" s="46"/>
      <c r="X12" s="26"/>
      <c r="Y12" s="27"/>
      <c r="Z12" s="46"/>
      <c r="AA12" s="26"/>
      <c r="AB12" s="26"/>
      <c r="AC12" s="27"/>
      <c r="AD12" s="46"/>
      <c r="AE12" s="45"/>
      <c r="AF12" s="61"/>
      <c r="AG12" s="35"/>
      <c r="AH12" s="46"/>
      <c r="AI12" s="45"/>
      <c r="AJ12" s="61"/>
      <c r="AK12" s="35"/>
      <c r="AL12" s="46" t="s">
        <v>542</v>
      </c>
      <c r="AM12" s="45" t="s">
        <v>543</v>
      </c>
      <c r="AN12" s="61"/>
      <c r="AO12" s="70" t="s">
        <v>544</v>
      </c>
      <c r="AP12" s="36"/>
      <c r="AQ12" s="36"/>
      <c r="AR12" s="61"/>
      <c r="AS12" s="36"/>
    </row>
    <row r="13" spans="1:45" s="28" customFormat="1" ht="114.75" x14ac:dyDescent="0.3">
      <c r="A13" s="19">
        <v>8</v>
      </c>
      <c r="B13" s="26" t="s">
        <v>375</v>
      </c>
      <c r="C13" s="26" t="s">
        <v>253</v>
      </c>
      <c r="D13" s="45" t="s">
        <v>98</v>
      </c>
      <c r="E13" s="26" t="s">
        <v>276</v>
      </c>
      <c r="F13" s="41"/>
      <c r="G13" s="60" t="s">
        <v>114</v>
      </c>
      <c r="H13" s="26" t="s">
        <v>227</v>
      </c>
      <c r="I13" s="26">
        <v>2014</v>
      </c>
      <c r="J13" s="27" t="s">
        <v>259</v>
      </c>
      <c r="K13" s="66"/>
      <c r="L13" s="26"/>
      <c r="M13" s="26"/>
      <c r="N13" s="27"/>
      <c r="O13" s="60"/>
      <c r="P13" s="27"/>
      <c r="Q13" s="46">
        <v>42</v>
      </c>
      <c r="R13" s="26">
        <v>18</v>
      </c>
      <c r="S13" s="45">
        <v>16</v>
      </c>
      <c r="T13" s="45">
        <v>2</v>
      </c>
      <c r="U13" s="66">
        <v>1</v>
      </c>
      <c r="V13" s="27">
        <v>2019</v>
      </c>
      <c r="W13" s="46"/>
      <c r="X13" s="26"/>
      <c r="Y13" s="27"/>
      <c r="Z13" s="46"/>
      <c r="AA13" s="26"/>
      <c r="AB13" s="26"/>
      <c r="AC13" s="27"/>
      <c r="AD13" s="46"/>
      <c r="AE13" s="45"/>
      <c r="AF13" s="61"/>
      <c r="AG13" s="35"/>
      <c r="AH13" s="46"/>
      <c r="AI13" s="45"/>
      <c r="AJ13" s="61"/>
      <c r="AK13" s="35"/>
      <c r="AL13" s="44" t="s">
        <v>471</v>
      </c>
      <c r="AM13" s="46" t="s">
        <v>472</v>
      </c>
      <c r="AN13" s="61"/>
      <c r="AO13" s="70">
        <v>72</v>
      </c>
      <c r="AP13" s="36"/>
      <c r="AQ13" s="36"/>
      <c r="AR13" s="61"/>
      <c r="AS13" s="36"/>
    </row>
    <row r="14" spans="1:45" s="28" customFormat="1" ht="114.75" x14ac:dyDescent="0.3">
      <c r="A14" s="19">
        <v>9</v>
      </c>
      <c r="B14" s="26" t="s">
        <v>375</v>
      </c>
      <c r="C14" s="21" t="s">
        <v>309</v>
      </c>
      <c r="D14" s="45" t="s">
        <v>98</v>
      </c>
      <c r="E14" s="26" t="s">
        <v>310</v>
      </c>
      <c r="F14" s="41"/>
      <c r="G14" s="60" t="s">
        <v>114</v>
      </c>
      <c r="H14" s="26" t="s">
        <v>132</v>
      </c>
      <c r="I14" s="26">
        <v>2019</v>
      </c>
      <c r="J14" s="27" t="s">
        <v>311</v>
      </c>
      <c r="K14" s="66"/>
      <c r="L14" s="26"/>
      <c r="M14" s="26"/>
      <c r="N14" s="27"/>
      <c r="O14" s="60"/>
      <c r="P14" s="27"/>
      <c r="Q14" s="46">
        <v>24</v>
      </c>
      <c r="R14" s="26">
        <v>2</v>
      </c>
      <c r="S14" s="45">
        <v>2</v>
      </c>
      <c r="T14" s="45">
        <v>2</v>
      </c>
      <c r="U14" s="66"/>
      <c r="V14" s="27"/>
      <c r="W14" s="46"/>
      <c r="X14" s="26"/>
      <c r="Y14" s="27"/>
      <c r="Z14" s="46" t="s">
        <v>477</v>
      </c>
      <c r="AA14" s="26" t="s">
        <v>312</v>
      </c>
      <c r="AB14" s="26">
        <v>300</v>
      </c>
      <c r="AC14" s="27">
        <v>2020</v>
      </c>
      <c r="AD14" s="46"/>
      <c r="AE14" s="45"/>
      <c r="AF14" s="61"/>
      <c r="AG14" s="35"/>
      <c r="AH14" s="46"/>
      <c r="AI14" s="45"/>
      <c r="AJ14" s="61"/>
      <c r="AK14" s="35"/>
      <c r="AL14" s="44"/>
      <c r="AM14" s="46"/>
      <c r="AN14" s="61"/>
      <c r="AO14" s="70"/>
      <c r="AP14" s="36"/>
      <c r="AQ14" s="36"/>
      <c r="AR14" s="61"/>
      <c r="AS14" s="36"/>
    </row>
    <row r="15" spans="1:45" s="28" customFormat="1" ht="114.75" x14ac:dyDescent="0.3">
      <c r="A15" s="19">
        <v>10</v>
      </c>
      <c r="B15" s="26" t="s">
        <v>375</v>
      </c>
      <c r="C15" s="21" t="s">
        <v>331</v>
      </c>
      <c r="D15" s="45" t="s">
        <v>98</v>
      </c>
      <c r="E15" s="26" t="s">
        <v>333</v>
      </c>
      <c r="F15" s="41"/>
      <c r="G15" s="60" t="s">
        <v>114</v>
      </c>
      <c r="H15" s="26" t="s">
        <v>332</v>
      </c>
      <c r="I15" s="26">
        <v>1993</v>
      </c>
      <c r="J15" s="27" t="s">
        <v>131</v>
      </c>
      <c r="K15" s="66"/>
      <c r="L15" s="26"/>
      <c r="M15" s="26"/>
      <c r="N15" s="27"/>
      <c r="O15" s="60"/>
      <c r="P15" s="27"/>
      <c r="Q15" s="46">
        <v>53</v>
      </c>
      <c r="R15" s="26">
        <v>25</v>
      </c>
      <c r="S15" s="45">
        <v>20</v>
      </c>
      <c r="T15" s="45">
        <v>2</v>
      </c>
      <c r="U15" s="66">
        <v>1</v>
      </c>
      <c r="V15" s="27">
        <v>2017</v>
      </c>
      <c r="W15" s="46"/>
      <c r="X15" s="26"/>
      <c r="Y15" s="27"/>
      <c r="Z15" s="46"/>
      <c r="AA15" s="26"/>
      <c r="AB15" s="26"/>
      <c r="AC15" s="27"/>
      <c r="AD15" s="46"/>
      <c r="AE15" s="45"/>
      <c r="AF15" s="61"/>
      <c r="AG15" s="35"/>
      <c r="AH15" s="46"/>
      <c r="AI15" s="45"/>
      <c r="AJ15" s="61"/>
      <c r="AK15" s="35"/>
      <c r="AL15" s="46" t="s">
        <v>478</v>
      </c>
      <c r="AM15" s="45" t="s">
        <v>479</v>
      </c>
      <c r="AN15" s="61"/>
      <c r="AO15" s="70">
        <v>130</v>
      </c>
      <c r="AP15" s="36"/>
      <c r="AQ15" s="36"/>
      <c r="AR15" s="61"/>
      <c r="AS15" s="36"/>
    </row>
    <row r="16" spans="1:45" s="28" customFormat="1" ht="75.75" customHeight="1" x14ac:dyDescent="0.3">
      <c r="A16" s="19">
        <v>11</v>
      </c>
      <c r="B16" s="26" t="s">
        <v>375</v>
      </c>
      <c r="C16" s="21" t="s">
        <v>45</v>
      </c>
      <c r="D16" s="45" t="s">
        <v>98</v>
      </c>
      <c r="E16" s="26" t="s">
        <v>99</v>
      </c>
      <c r="F16" s="41"/>
      <c r="G16" s="60" t="s">
        <v>114</v>
      </c>
      <c r="H16" s="26" t="s">
        <v>132</v>
      </c>
      <c r="I16" s="26">
        <v>1979</v>
      </c>
      <c r="J16" s="27" t="s">
        <v>133</v>
      </c>
      <c r="K16" s="66"/>
      <c r="L16" s="26"/>
      <c r="M16" s="26"/>
      <c r="N16" s="27"/>
      <c r="O16" s="60"/>
      <c r="P16" s="27"/>
      <c r="Q16" s="46">
        <v>65</v>
      </c>
      <c r="R16" s="26">
        <v>45</v>
      </c>
      <c r="S16" s="45">
        <v>30</v>
      </c>
      <c r="T16" s="45">
        <v>5</v>
      </c>
      <c r="U16" s="66" t="s">
        <v>235</v>
      </c>
      <c r="V16" s="27">
        <v>2019</v>
      </c>
      <c r="W16" s="46"/>
      <c r="X16" s="26"/>
      <c r="Y16" s="27"/>
      <c r="Z16" s="46" t="s">
        <v>287</v>
      </c>
      <c r="AA16" s="26" t="s">
        <v>175</v>
      </c>
      <c r="AB16" s="26"/>
      <c r="AC16" s="27">
        <v>2001</v>
      </c>
      <c r="AD16" s="46"/>
      <c r="AF16" s="61"/>
      <c r="AG16" s="35"/>
      <c r="AH16" s="46"/>
      <c r="AI16" s="45"/>
      <c r="AJ16" s="61"/>
      <c r="AK16" s="35"/>
      <c r="AL16" s="46" t="s">
        <v>481</v>
      </c>
      <c r="AM16" s="45" t="s">
        <v>479</v>
      </c>
      <c r="AN16" s="61"/>
      <c r="AO16" s="70">
        <v>72</v>
      </c>
      <c r="AP16" s="36"/>
      <c r="AQ16" s="36"/>
      <c r="AR16" s="61"/>
      <c r="AS16" s="36"/>
    </row>
    <row r="17" spans="1:45" s="28" customFormat="1" ht="194.25" customHeight="1" x14ac:dyDescent="0.3">
      <c r="A17" s="19">
        <v>12</v>
      </c>
      <c r="B17" s="26" t="s">
        <v>375</v>
      </c>
      <c r="C17" s="21" t="s">
        <v>334</v>
      </c>
      <c r="D17" s="45" t="s">
        <v>98</v>
      </c>
      <c r="E17" s="26" t="s">
        <v>335</v>
      </c>
      <c r="F17" s="41"/>
      <c r="G17" s="60" t="s">
        <v>114</v>
      </c>
      <c r="H17" s="26" t="s">
        <v>132</v>
      </c>
      <c r="I17" s="26">
        <v>2010</v>
      </c>
      <c r="J17" s="27" t="s">
        <v>336</v>
      </c>
      <c r="K17" s="66" t="s">
        <v>114</v>
      </c>
      <c r="L17" s="26" t="s">
        <v>229</v>
      </c>
      <c r="M17" s="26">
        <v>2014</v>
      </c>
      <c r="N17" s="27" t="s">
        <v>127</v>
      </c>
      <c r="O17" s="60"/>
      <c r="P17" s="27"/>
      <c r="Q17" s="46">
        <v>31</v>
      </c>
      <c r="R17" s="26">
        <v>10</v>
      </c>
      <c r="S17" s="45">
        <v>8</v>
      </c>
      <c r="T17" s="45">
        <v>2</v>
      </c>
      <c r="U17" s="66">
        <v>1</v>
      </c>
      <c r="V17" s="27">
        <v>2020</v>
      </c>
      <c r="W17" s="46"/>
      <c r="X17" s="26"/>
      <c r="Y17" s="27"/>
      <c r="Z17" s="46" t="s">
        <v>317</v>
      </c>
      <c r="AA17" s="26" t="s">
        <v>288</v>
      </c>
      <c r="AB17" s="26">
        <v>600</v>
      </c>
      <c r="AC17" s="27">
        <v>2016</v>
      </c>
      <c r="AD17" s="46" t="s">
        <v>337</v>
      </c>
      <c r="AE17" s="45" t="s">
        <v>261</v>
      </c>
      <c r="AF17" s="68" t="s">
        <v>246</v>
      </c>
      <c r="AG17" s="35">
        <v>72</v>
      </c>
      <c r="AH17" s="46"/>
      <c r="AI17" s="45"/>
      <c r="AJ17" s="68"/>
      <c r="AK17" s="35"/>
      <c r="AL17" s="46" t="s">
        <v>583</v>
      </c>
      <c r="AM17" s="45" t="s">
        <v>582</v>
      </c>
      <c r="AN17" s="61"/>
      <c r="AO17" s="70" t="s">
        <v>584</v>
      </c>
      <c r="AP17" s="36"/>
      <c r="AQ17" s="36"/>
      <c r="AR17" s="61"/>
      <c r="AS17" s="36"/>
    </row>
    <row r="18" spans="1:45" s="28" customFormat="1" ht="114.75" x14ac:dyDescent="0.3">
      <c r="A18" s="19">
        <v>13</v>
      </c>
      <c r="B18" s="26" t="s">
        <v>375</v>
      </c>
      <c r="C18" s="21" t="s">
        <v>46</v>
      </c>
      <c r="D18" s="45" t="s">
        <v>98</v>
      </c>
      <c r="E18" s="26" t="s">
        <v>100</v>
      </c>
      <c r="F18" s="41"/>
      <c r="G18" s="60" t="s">
        <v>114</v>
      </c>
      <c r="H18" s="26" t="s">
        <v>134</v>
      </c>
      <c r="I18" s="26">
        <v>2001</v>
      </c>
      <c r="J18" s="27" t="s">
        <v>131</v>
      </c>
      <c r="K18" s="66"/>
      <c r="L18" s="26"/>
      <c r="M18" s="26"/>
      <c r="N18" s="27"/>
      <c r="O18" s="60"/>
      <c r="P18" s="27"/>
      <c r="Q18" s="46">
        <v>40</v>
      </c>
      <c r="R18" s="26">
        <v>14</v>
      </c>
      <c r="S18" s="45">
        <v>14</v>
      </c>
      <c r="T18" s="45">
        <v>3</v>
      </c>
      <c r="U18" s="66">
        <v>1</v>
      </c>
      <c r="V18" s="27">
        <v>2021</v>
      </c>
      <c r="W18" s="46"/>
      <c r="X18" s="26"/>
      <c r="Y18" s="27"/>
      <c r="Z18" s="46"/>
      <c r="AA18" s="26"/>
      <c r="AB18" s="26"/>
      <c r="AC18" s="27"/>
      <c r="AD18" s="46"/>
      <c r="AE18" s="45"/>
      <c r="AF18" s="61"/>
      <c r="AG18" s="35"/>
      <c r="AH18" s="46" t="s">
        <v>351</v>
      </c>
      <c r="AI18" s="45" t="s">
        <v>350</v>
      </c>
      <c r="AJ18" s="68" t="s">
        <v>246</v>
      </c>
      <c r="AK18" s="35">
        <v>72</v>
      </c>
      <c r="AL18" s="46"/>
      <c r="AM18" s="45"/>
      <c r="AN18" s="68"/>
      <c r="AO18" s="70"/>
      <c r="AP18" s="36"/>
      <c r="AQ18" s="36"/>
      <c r="AR18" s="61"/>
      <c r="AS18" s="36"/>
    </row>
    <row r="19" spans="1:45" s="28" customFormat="1" ht="103.5" customHeight="1" x14ac:dyDescent="0.3">
      <c r="A19" s="19">
        <v>14</v>
      </c>
      <c r="B19" s="26" t="s">
        <v>375</v>
      </c>
      <c r="C19" s="21" t="s">
        <v>547</v>
      </c>
      <c r="D19" s="45" t="s">
        <v>98</v>
      </c>
      <c r="E19" s="26" t="s">
        <v>100</v>
      </c>
      <c r="F19" s="41"/>
      <c r="G19" s="60" t="s">
        <v>114</v>
      </c>
      <c r="H19" s="26" t="s">
        <v>548</v>
      </c>
      <c r="I19" s="26">
        <v>1991</v>
      </c>
      <c r="J19" s="27" t="s">
        <v>131</v>
      </c>
      <c r="K19" s="66"/>
      <c r="L19" s="26"/>
      <c r="M19" s="26"/>
      <c r="N19" s="27"/>
      <c r="O19" s="60"/>
      <c r="P19" s="27"/>
      <c r="Q19" s="46">
        <v>52</v>
      </c>
      <c r="R19" s="26">
        <v>16</v>
      </c>
      <c r="S19" s="45">
        <v>15</v>
      </c>
      <c r="T19" s="45">
        <v>0</v>
      </c>
      <c r="U19" s="66"/>
      <c r="V19" s="27"/>
      <c r="W19" s="46"/>
      <c r="X19" s="26"/>
      <c r="Y19" s="27"/>
      <c r="Z19" s="46"/>
      <c r="AA19" s="26"/>
      <c r="AB19" s="26"/>
      <c r="AC19" s="27"/>
      <c r="AD19" s="46"/>
      <c r="AE19" s="45"/>
      <c r="AF19" s="61"/>
      <c r="AG19" s="35"/>
      <c r="AH19" s="46"/>
      <c r="AI19" s="45"/>
      <c r="AJ19" s="68"/>
      <c r="AK19" s="35"/>
      <c r="AL19" s="46"/>
      <c r="AM19" s="45"/>
      <c r="AN19" s="68"/>
      <c r="AO19" s="70"/>
      <c r="AP19" s="36"/>
      <c r="AQ19" s="36"/>
      <c r="AR19" s="61"/>
      <c r="AS19" s="36"/>
    </row>
    <row r="20" spans="1:45" s="28" customFormat="1" ht="112.5" customHeight="1" x14ac:dyDescent="0.3">
      <c r="A20" s="19"/>
      <c r="B20" s="26" t="s">
        <v>375</v>
      </c>
      <c r="C20" s="21" t="s">
        <v>557</v>
      </c>
      <c r="D20" s="45" t="s">
        <v>98</v>
      </c>
      <c r="E20" s="26" t="s">
        <v>100</v>
      </c>
      <c r="F20" s="41"/>
      <c r="G20" s="60" t="s">
        <v>114</v>
      </c>
      <c r="H20" s="26" t="s">
        <v>558</v>
      </c>
      <c r="I20" s="26">
        <v>2021</v>
      </c>
      <c r="J20" s="27" t="s">
        <v>559</v>
      </c>
      <c r="K20" s="66"/>
      <c r="L20" s="26"/>
      <c r="M20" s="26"/>
      <c r="N20" s="27"/>
      <c r="O20" s="60"/>
      <c r="P20" s="27"/>
      <c r="Q20" s="46">
        <v>21</v>
      </c>
      <c r="R20" s="26">
        <v>0</v>
      </c>
      <c r="S20" s="45">
        <v>0</v>
      </c>
      <c r="T20" s="45">
        <v>0</v>
      </c>
      <c r="U20" s="66"/>
      <c r="V20" s="27"/>
      <c r="W20" s="46"/>
      <c r="X20" s="26"/>
      <c r="Y20" s="27"/>
      <c r="Z20" s="46"/>
      <c r="AA20" s="26"/>
      <c r="AB20" s="26"/>
      <c r="AC20" s="27"/>
      <c r="AD20" s="46"/>
      <c r="AE20" s="45"/>
      <c r="AF20" s="61"/>
      <c r="AG20" s="35"/>
      <c r="AH20" s="46"/>
      <c r="AI20" s="45"/>
      <c r="AJ20" s="68"/>
      <c r="AK20" s="35"/>
      <c r="AL20" s="46"/>
      <c r="AM20" s="45"/>
      <c r="AN20" s="68"/>
      <c r="AO20" s="70"/>
      <c r="AP20" s="36"/>
      <c r="AQ20" s="36"/>
      <c r="AR20" s="61"/>
      <c r="AS20" s="36"/>
    </row>
    <row r="21" spans="1:45" s="28" customFormat="1" ht="114.75" x14ac:dyDescent="0.3">
      <c r="A21" s="19">
        <v>15</v>
      </c>
      <c r="B21" s="26" t="s">
        <v>375</v>
      </c>
      <c r="C21" s="21" t="s">
        <v>62</v>
      </c>
      <c r="D21" s="45" t="s">
        <v>98</v>
      </c>
      <c r="E21" s="26" t="s">
        <v>448</v>
      </c>
      <c r="F21" s="41"/>
      <c r="G21" s="60" t="s">
        <v>114</v>
      </c>
      <c r="H21" s="26" t="s">
        <v>139</v>
      </c>
      <c r="I21" s="26">
        <v>1995</v>
      </c>
      <c r="J21" s="27" t="s">
        <v>165</v>
      </c>
      <c r="K21" s="66"/>
      <c r="L21" s="26"/>
      <c r="M21" s="26"/>
      <c r="N21" s="27"/>
      <c r="O21" s="60"/>
      <c r="P21" s="27"/>
      <c r="Q21" s="46">
        <v>53</v>
      </c>
      <c r="R21" s="26">
        <v>30</v>
      </c>
      <c r="S21" s="45">
        <v>14</v>
      </c>
      <c r="T21" s="45">
        <v>4</v>
      </c>
      <c r="U21" s="66" t="s">
        <v>235</v>
      </c>
      <c r="V21" s="27">
        <v>2018</v>
      </c>
      <c r="W21" s="46"/>
      <c r="X21" s="26"/>
      <c r="Y21" s="27"/>
      <c r="Z21" s="46"/>
      <c r="AA21" s="26"/>
      <c r="AB21" s="26"/>
      <c r="AC21" s="27"/>
      <c r="AD21" s="46"/>
      <c r="AE21" s="45"/>
      <c r="AF21" s="61"/>
      <c r="AG21" s="35"/>
      <c r="AH21" s="46"/>
      <c r="AI21" s="45"/>
      <c r="AJ21" s="61"/>
      <c r="AK21" s="35"/>
      <c r="AL21" s="46" t="s">
        <v>482</v>
      </c>
      <c r="AM21" s="45" t="s">
        <v>494</v>
      </c>
      <c r="AN21" s="61"/>
      <c r="AO21" s="70">
        <v>72</v>
      </c>
      <c r="AP21" s="36"/>
      <c r="AQ21" s="36"/>
      <c r="AR21" s="61"/>
      <c r="AS21" s="36"/>
    </row>
    <row r="22" spans="1:45" s="28" customFormat="1" ht="114.75" x14ac:dyDescent="0.3">
      <c r="A22" s="19">
        <v>16</v>
      </c>
      <c r="B22" s="26" t="s">
        <v>375</v>
      </c>
      <c r="C22" s="21" t="s">
        <v>63</v>
      </c>
      <c r="D22" s="45" t="s">
        <v>98</v>
      </c>
      <c r="E22" s="26" t="s">
        <v>509</v>
      </c>
      <c r="F22" s="41"/>
      <c r="G22" s="60" t="s">
        <v>114</v>
      </c>
      <c r="H22" s="26" t="s">
        <v>166</v>
      </c>
      <c r="I22" s="26">
        <v>2004</v>
      </c>
      <c r="J22" s="27" t="s">
        <v>503</v>
      </c>
      <c r="K22" s="66"/>
      <c r="L22" s="26"/>
      <c r="M22" s="26"/>
      <c r="N22" s="27"/>
      <c r="O22" s="60"/>
      <c r="P22" s="27"/>
      <c r="Q22" s="46">
        <v>39</v>
      </c>
      <c r="R22" s="26">
        <v>15</v>
      </c>
      <c r="S22" s="45">
        <v>13</v>
      </c>
      <c r="T22" s="45">
        <v>5</v>
      </c>
      <c r="U22" s="66">
        <v>1</v>
      </c>
      <c r="V22" s="27">
        <v>2020</v>
      </c>
      <c r="W22" s="46"/>
      <c r="X22" s="26"/>
      <c r="Y22" s="27"/>
      <c r="Z22" s="46" t="s">
        <v>98</v>
      </c>
      <c r="AA22" s="26" t="s">
        <v>280</v>
      </c>
      <c r="AB22" s="26">
        <v>256</v>
      </c>
      <c r="AC22" s="27">
        <v>2004</v>
      </c>
      <c r="AD22" s="46"/>
      <c r="AE22" s="45"/>
      <c r="AF22" s="61"/>
      <c r="AG22" s="35"/>
      <c r="AH22" s="46"/>
      <c r="AI22" s="45"/>
      <c r="AJ22" s="61"/>
      <c r="AK22" s="35"/>
      <c r="AL22" s="46" t="s">
        <v>504</v>
      </c>
      <c r="AM22" s="45" t="s">
        <v>494</v>
      </c>
      <c r="AN22" s="61"/>
      <c r="AO22" s="70">
        <v>108</v>
      </c>
      <c r="AP22" s="36"/>
      <c r="AQ22" s="36"/>
      <c r="AR22" s="61"/>
      <c r="AS22" s="36"/>
    </row>
    <row r="23" spans="1:45" s="28" customFormat="1" ht="114.75" x14ac:dyDescent="0.3">
      <c r="A23" s="19">
        <v>17</v>
      </c>
      <c r="B23" s="26" t="s">
        <v>375</v>
      </c>
      <c r="C23" s="48" t="s">
        <v>64</v>
      </c>
      <c r="D23" s="45" t="s">
        <v>98</v>
      </c>
      <c r="E23" s="26" t="s">
        <v>104</v>
      </c>
      <c r="F23" s="41"/>
      <c r="G23" s="60" t="s">
        <v>114</v>
      </c>
      <c r="H23" s="26" t="s">
        <v>168</v>
      </c>
      <c r="I23" s="26">
        <v>2006</v>
      </c>
      <c r="J23" s="27" t="s">
        <v>131</v>
      </c>
      <c r="K23" s="66" t="s">
        <v>114</v>
      </c>
      <c r="L23" s="26" t="s">
        <v>220</v>
      </c>
      <c r="M23" s="26">
        <v>2017</v>
      </c>
      <c r="N23" s="27" t="s">
        <v>221</v>
      </c>
      <c r="O23" s="60"/>
      <c r="P23" s="27"/>
      <c r="Q23" s="46">
        <v>48</v>
      </c>
      <c r="R23" s="26">
        <v>22</v>
      </c>
      <c r="S23" s="45">
        <v>21</v>
      </c>
      <c r="T23" s="45">
        <v>9</v>
      </c>
      <c r="U23" s="66">
        <v>1</v>
      </c>
      <c r="V23" s="27">
        <v>2016</v>
      </c>
      <c r="W23" s="46"/>
      <c r="X23" s="26"/>
      <c r="Y23" s="27"/>
      <c r="Z23" s="46"/>
      <c r="AA23" s="26"/>
      <c r="AB23" s="26"/>
      <c r="AC23" s="27"/>
      <c r="AD23" s="46" t="s">
        <v>347</v>
      </c>
      <c r="AE23" s="45" t="s">
        <v>348</v>
      </c>
      <c r="AF23" s="68" t="s">
        <v>246</v>
      </c>
      <c r="AG23" s="35">
        <v>72</v>
      </c>
      <c r="AH23" s="46"/>
      <c r="AI23" s="45"/>
      <c r="AJ23" s="61"/>
      <c r="AK23" s="35"/>
      <c r="AN23" s="61"/>
      <c r="AO23" s="70"/>
      <c r="AP23" s="36"/>
      <c r="AQ23" s="36"/>
      <c r="AR23" s="61"/>
      <c r="AS23" s="36"/>
    </row>
    <row r="24" spans="1:45" s="28" customFormat="1" ht="114.75" x14ac:dyDescent="0.3">
      <c r="A24" s="19">
        <v>18</v>
      </c>
      <c r="B24" s="26" t="s">
        <v>375</v>
      </c>
      <c r="C24" s="21" t="s">
        <v>416</v>
      </c>
      <c r="D24" s="45" t="s">
        <v>98</v>
      </c>
      <c r="E24" s="26" t="s">
        <v>335</v>
      </c>
      <c r="F24" s="41"/>
      <c r="G24" s="61" t="s">
        <v>136</v>
      </c>
      <c r="H24" s="26" t="s">
        <v>379</v>
      </c>
      <c r="I24" s="26">
        <v>2020</v>
      </c>
      <c r="J24" s="27" t="s">
        <v>380</v>
      </c>
      <c r="K24" s="66"/>
      <c r="L24" s="26"/>
      <c r="M24" s="26"/>
      <c r="N24" s="27"/>
      <c r="O24" s="60"/>
      <c r="P24" s="27"/>
      <c r="Q24" s="46">
        <v>22</v>
      </c>
      <c r="R24" s="26">
        <v>0</v>
      </c>
      <c r="S24" s="45">
        <v>0</v>
      </c>
      <c r="T24" s="45">
        <v>0</v>
      </c>
      <c r="U24" s="66"/>
      <c r="V24" s="27"/>
      <c r="W24" s="46"/>
      <c r="X24" s="26"/>
      <c r="Y24" s="27"/>
      <c r="Z24" s="46"/>
      <c r="AA24" s="26"/>
      <c r="AB24" s="26"/>
      <c r="AC24" s="27"/>
      <c r="AD24" s="46"/>
      <c r="AE24" s="45"/>
      <c r="AF24" s="68"/>
      <c r="AG24" s="35"/>
      <c r="AH24" s="46"/>
      <c r="AI24" s="45"/>
      <c r="AJ24" s="61"/>
      <c r="AK24" s="35"/>
      <c r="AL24" s="46"/>
      <c r="AM24" s="45"/>
      <c r="AN24" s="61"/>
      <c r="AO24" s="70"/>
      <c r="AP24" s="36"/>
      <c r="AQ24" s="36"/>
      <c r="AR24" s="61"/>
      <c r="AS24" s="36"/>
    </row>
    <row r="25" spans="1:45" s="28" customFormat="1" ht="114.75" x14ac:dyDescent="0.3">
      <c r="A25" s="19">
        <v>19</v>
      </c>
      <c r="B25" s="26" t="s">
        <v>375</v>
      </c>
      <c r="C25" s="21" t="s">
        <v>417</v>
      </c>
      <c r="D25" s="45" t="s">
        <v>98</v>
      </c>
      <c r="E25" s="26" t="s">
        <v>418</v>
      </c>
      <c r="F25" s="41"/>
      <c r="G25" s="60" t="s">
        <v>114</v>
      </c>
      <c r="H25" s="26" t="s">
        <v>376</v>
      </c>
      <c r="I25" s="26">
        <v>2020</v>
      </c>
      <c r="J25" s="27" t="s">
        <v>378</v>
      </c>
      <c r="K25" s="66"/>
      <c r="L25" s="26"/>
      <c r="M25" s="26"/>
      <c r="N25" s="27"/>
      <c r="O25" s="60"/>
      <c r="P25" s="27"/>
      <c r="Q25" s="46">
        <v>23</v>
      </c>
      <c r="R25" s="26">
        <v>0</v>
      </c>
      <c r="S25" s="45">
        <v>0</v>
      </c>
      <c r="T25" s="45">
        <v>0</v>
      </c>
      <c r="U25" s="66"/>
      <c r="V25" s="27"/>
      <c r="W25" s="46"/>
      <c r="X25" s="26"/>
      <c r="Y25" s="27"/>
      <c r="Z25" s="46"/>
      <c r="AA25" s="26"/>
      <c r="AB25" s="26"/>
      <c r="AC25" s="27"/>
      <c r="AD25" s="46"/>
      <c r="AE25" s="45"/>
      <c r="AF25" s="68"/>
      <c r="AG25" s="35"/>
      <c r="AH25" s="46"/>
      <c r="AI25" s="45"/>
      <c r="AJ25" s="61"/>
      <c r="AK25" s="35"/>
      <c r="AL25" s="46" t="s">
        <v>560</v>
      </c>
      <c r="AM25" s="45" t="s">
        <v>561</v>
      </c>
      <c r="AN25" s="61"/>
      <c r="AO25" s="70">
        <v>72</v>
      </c>
      <c r="AP25" s="36"/>
      <c r="AQ25" s="36"/>
      <c r="AR25" s="61"/>
      <c r="AS25" s="36"/>
    </row>
    <row r="26" spans="1:45" s="28" customFormat="1" ht="98.25" customHeight="1" x14ac:dyDescent="0.3">
      <c r="A26" s="19">
        <v>20</v>
      </c>
      <c r="B26" s="26" t="s">
        <v>375</v>
      </c>
      <c r="C26" s="21" t="s">
        <v>67</v>
      </c>
      <c r="D26" s="45" t="s">
        <v>98</v>
      </c>
      <c r="E26" s="26" t="s">
        <v>419</v>
      </c>
      <c r="F26" s="41"/>
      <c r="G26" s="60" t="s">
        <v>114</v>
      </c>
      <c r="H26" s="26" t="s">
        <v>173</v>
      </c>
      <c r="I26" s="26">
        <v>1996</v>
      </c>
      <c r="J26" s="27" t="s">
        <v>174</v>
      </c>
      <c r="K26" s="66" t="s">
        <v>114</v>
      </c>
      <c r="L26" s="26" t="s">
        <v>223</v>
      </c>
      <c r="M26" s="26">
        <v>2000</v>
      </c>
      <c r="N26" s="27" t="s">
        <v>127</v>
      </c>
      <c r="O26" s="60"/>
      <c r="P26" s="27"/>
      <c r="Q26" s="46">
        <v>52</v>
      </c>
      <c r="R26" s="26">
        <v>22</v>
      </c>
      <c r="S26" s="45">
        <v>18</v>
      </c>
      <c r="T26" s="45">
        <v>9</v>
      </c>
      <c r="U26" s="66" t="s">
        <v>235</v>
      </c>
      <c r="V26" s="27">
        <v>2015</v>
      </c>
      <c r="W26" s="46"/>
      <c r="X26" s="26"/>
      <c r="Y26" s="27"/>
      <c r="Z26" s="46"/>
      <c r="AA26" s="26"/>
      <c r="AB26" s="26"/>
      <c r="AC26" s="27"/>
      <c r="AD26" s="46" t="s">
        <v>347</v>
      </c>
      <c r="AE26" s="45" t="s">
        <v>348</v>
      </c>
      <c r="AF26" s="68" t="s">
        <v>246</v>
      </c>
      <c r="AG26" s="35">
        <v>72</v>
      </c>
      <c r="AH26" s="46"/>
      <c r="AI26" s="45"/>
      <c r="AJ26" s="61"/>
      <c r="AK26" s="35"/>
      <c r="AL26" s="46"/>
      <c r="AM26" s="45"/>
      <c r="AN26" s="61"/>
      <c r="AO26" s="70"/>
      <c r="AP26" s="36"/>
      <c r="AQ26" s="36"/>
      <c r="AR26" s="61"/>
      <c r="AS26" s="36"/>
    </row>
    <row r="27" spans="1:45" s="28" customFormat="1" ht="189" customHeight="1" x14ac:dyDescent="0.3">
      <c r="A27" s="19">
        <v>21</v>
      </c>
      <c r="B27" s="26" t="s">
        <v>375</v>
      </c>
      <c r="C27" s="21" t="s">
        <v>77</v>
      </c>
      <c r="D27" s="45" t="s">
        <v>98</v>
      </c>
      <c r="E27" s="26" t="s">
        <v>105</v>
      </c>
      <c r="F27" s="41"/>
      <c r="G27" s="60" t="s">
        <v>114</v>
      </c>
      <c r="H27" s="26" t="s">
        <v>184</v>
      </c>
      <c r="I27" s="26">
        <v>2008</v>
      </c>
      <c r="J27" s="27" t="s">
        <v>185</v>
      </c>
      <c r="K27" s="66"/>
      <c r="L27" s="26"/>
      <c r="M27" s="26"/>
      <c r="N27" s="27"/>
      <c r="O27" s="60"/>
      <c r="P27" s="27"/>
      <c r="Q27" s="46">
        <v>33</v>
      </c>
      <c r="R27" s="26">
        <v>13</v>
      </c>
      <c r="S27" s="45">
        <v>12</v>
      </c>
      <c r="T27" s="45">
        <v>11</v>
      </c>
      <c r="U27" s="66" t="s">
        <v>234</v>
      </c>
      <c r="V27" s="27">
        <v>2018</v>
      </c>
      <c r="W27" s="46"/>
      <c r="X27" s="26"/>
      <c r="Y27" s="27"/>
      <c r="Z27" s="46"/>
      <c r="AA27" s="26"/>
      <c r="AB27" s="26"/>
      <c r="AC27" s="27"/>
      <c r="AD27" s="46"/>
      <c r="AE27" s="45"/>
      <c r="AF27" s="61"/>
      <c r="AG27" s="35"/>
      <c r="AH27" s="46"/>
      <c r="AI27" s="45"/>
      <c r="AJ27" s="61"/>
      <c r="AK27" s="35"/>
      <c r="AL27" s="46" t="s">
        <v>525</v>
      </c>
      <c r="AM27" s="45" t="s">
        <v>365</v>
      </c>
      <c r="AN27" s="61"/>
      <c r="AO27" s="70" t="s">
        <v>526</v>
      </c>
      <c r="AP27" s="36"/>
      <c r="AQ27" s="36"/>
      <c r="AR27" s="61"/>
      <c r="AS27" s="36"/>
    </row>
    <row r="28" spans="1:45" s="28" customFormat="1" ht="114.75" x14ac:dyDescent="0.3">
      <c r="A28" s="19">
        <v>22</v>
      </c>
      <c r="B28" s="26" t="s">
        <v>375</v>
      </c>
      <c r="C28" s="21" t="s">
        <v>78</v>
      </c>
      <c r="D28" s="45" t="s">
        <v>98</v>
      </c>
      <c r="E28" s="26" t="s">
        <v>106</v>
      </c>
      <c r="F28" s="41"/>
      <c r="G28" s="60" t="s">
        <v>114</v>
      </c>
      <c r="H28" s="26" t="s">
        <v>181</v>
      </c>
      <c r="I28" s="26">
        <v>1983</v>
      </c>
      <c r="J28" s="27" t="s">
        <v>186</v>
      </c>
      <c r="K28" s="66"/>
      <c r="L28" s="26"/>
      <c r="M28" s="26"/>
      <c r="N28" s="27"/>
      <c r="O28" s="60"/>
      <c r="P28" s="27"/>
      <c r="Q28" s="46">
        <v>60</v>
      </c>
      <c r="R28" s="26">
        <v>38</v>
      </c>
      <c r="S28" s="45">
        <v>29</v>
      </c>
      <c r="T28" s="45">
        <v>4</v>
      </c>
      <c r="U28" s="66" t="s">
        <v>235</v>
      </c>
      <c r="V28" s="27">
        <v>2019</v>
      </c>
      <c r="W28" s="46"/>
      <c r="X28" s="26"/>
      <c r="Y28" s="27"/>
      <c r="Z28" s="46"/>
      <c r="AA28" s="26"/>
      <c r="AB28" s="26"/>
      <c r="AC28" s="27"/>
      <c r="AD28" s="46"/>
      <c r="AE28" s="45"/>
      <c r="AF28" s="61"/>
      <c r="AG28" s="35"/>
      <c r="AH28" s="46"/>
      <c r="AI28" s="45"/>
      <c r="AJ28" s="61"/>
      <c r="AK28" s="35"/>
      <c r="AL28" s="49" t="s">
        <v>528</v>
      </c>
      <c r="AM28" s="45" t="s">
        <v>527</v>
      </c>
      <c r="AN28" s="61"/>
      <c r="AO28" s="70">
        <v>72</v>
      </c>
      <c r="AP28" s="36"/>
      <c r="AQ28" s="36"/>
      <c r="AR28" s="61"/>
      <c r="AS28" s="36"/>
    </row>
    <row r="29" spans="1:45" s="28" customFormat="1" ht="114.75" x14ac:dyDescent="0.3">
      <c r="A29" s="19">
        <v>23</v>
      </c>
      <c r="B29" s="26" t="s">
        <v>375</v>
      </c>
      <c r="C29" s="21" t="s">
        <v>79</v>
      </c>
      <c r="D29" s="45" t="s">
        <v>98</v>
      </c>
      <c r="E29" s="26" t="s">
        <v>447</v>
      </c>
      <c r="F29" s="41"/>
      <c r="G29" s="60" t="s">
        <v>114</v>
      </c>
      <c r="H29" s="26" t="s">
        <v>187</v>
      </c>
      <c r="I29" s="26">
        <v>2005</v>
      </c>
      <c r="J29" s="27" t="s">
        <v>462</v>
      </c>
      <c r="K29" s="66"/>
      <c r="L29" s="26"/>
      <c r="M29" s="26"/>
      <c r="N29" s="27"/>
      <c r="O29" s="60"/>
      <c r="P29" s="27"/>
      <c r="Q29" s="46">
        <v>38</v>
      </c>
      <c r="R29" s="26">
        <v>15</v>
      </c>
      <c r="S29" s="45">
        <v>15</v>
      </c>
      <c r="T29" s="45">
        <v>6</v>
      </c>
      <c r="U29" s="66" t="s">
        <v>234</v>
      </c>
      <c r="V29" s="27">
        <v>2020</v>
      </c>
      <c r="W29" s="46"/>
      <c r="X29" s="26"/>
      <c r="Y29" s="27"/>
      <c r="Z29" s="46"/>
      <c r="AA29" s="26"/>
      <c r="AB29" s="26"/>
      <c r="AC29" s="27"/>
      <c r="AD29" s="46"/>
      <c r="AE29" s="45"/>
      <c r="AF29" s="61"/>
      <c r="AG29" s="35"/>
      <c r="AH29" s="46"/>
      <c r="AI29" s="45"/>
      <c r="AJ29" s="61"/>
      <c r="AK29" s="35"/>
      <c r="AL29" s="46" t="s">
        <v>524</v>
      </c>
      <c r="AM29" s="45" t="s">
        <v>523</v>
      </c>
      <c r="AN29" s="61"/>
      <c r="AO29" s="70">
        <v>72</v>
      </c>
      <c r="AP29" s="36"/>
      <c r="AQ29" s="36"/>
      <c r="AR29" s="61"/>
      <c r="AS29" s="36"/>
    </row>
    <row r="30" spans="1:45" s="28" customFormat="1" ht="114.75" x14ac:dyDescent="0.3">
      <c r="A30" s="19">
        <v>24</v>
      </c>
      <c r="B30" s="26" t="s">
        <v>375</v>
      </c>
      <c r="C30" s="21" t="s">
        <v>83</v>
      </c>
      <c r="D30" s="45" t="s">
        <v>98</v>
      </c>
      <c r="E30" s="26" t="s">
        <v>100</v>
      </c>
      <c r="F30" s="41"/>
      <c r="G30" s="60" t="s">
        <v>114</v>
      </c>
      <c r="H30" s="26" t="s">
        <v>192</v>
      </c>
      <c r="I30" s="26">
        <v>2010</v>
      </c>
      <c r="J30" s="27" t="s">
        <v>193</v>
      </c>
      <c r="K30" s="66" t="s">
        <v>114</v>
      </c>
      <c r="L30" s="26" t="s">
        <v>230</v>
      </c>
      <c r="M30" s="26">
        <v>2015</v>
      </c>
      <c r="N30" s="27" t="s">
        <v>231</v>
      </c>
      <c r="O30" s="60"/>
      <c r="P30" s="27"/>
      <c r="Q30" s="46">
        <v>33</v>
      </c>
      <c r="R30" s="26">
        <v>13</v>
      </c>
      <c r="S30" s="45">
        <v>9</v>
      </c>
      <c r="T30" s="45">
        <v>9</v>
      </c>
      <c r="U30" s="66">
        <v>1</v>
      </c>
      <c r="V30" s="27">
        <v>2020</v>
      </c>
      <c r="W30" s="46"/>
      <c r="X30" s="26"/>
      <c r="Y30" s="27"/>
      <c r="Z30" s="46" t="s">
        <v>320</v>
      </c>
      <c r="AA30" s="26" t="s">
        <v>247</v>
      </c>
      <c r="AB30" s="26">
        <v>256</v>
      </c>
      <c r="AC30" s="27">
        <v>2020</v>
      </c>
      <c r="AD30" s="46"/>
      <c r="AE30" s="45"/>
      <c r="AF30" s="61"/>
      <c r="AG30" s="35"/>
      <c r="AH30" s="46"/>
      <c r="AI30" s="45"/>
      <c r="AJ30" s="61"/>
      <c r="AK30" s="35"/>
      <c r="AL30" s="46" t="s">
        <v>529</v>
      </c>
      <c r="AM30" s="45" t="s">
        <v>527</v>
      </c>
      <c r="AN30" s="61"/>
      <c r="AO30" s="70">
        <v>130</v>
      </c>
      <c r="AP30" s="36"/>
      <c r="AQ30" s="36"/>
      <c r="AR30" s="61"/>
      <c r="AS30" s="36"/>
    </row>
    <row r="31" spans="1:45" s="28" customFormat="1" ht="255" x14ac:dyDescent="0.3">
      <c r="A31" s="19">
        <v>25</v>
      </c>
      <c r="B31" s="26" t="s">
        <v>375</v>
      </c>
      <c r="C31" s="21" t="s">
        <v>86</v>
      </c>
      <c r="D31" s="45" t="s">
        <v>98</v>
      </c>
      <c r="E31" s="26" t="s">
        <v>107</v>
      </c>
      <c r="F31" s="41"/>
      <c r="G31" s="60" t="s">
        <v>114</v>
      </c>
      <c r="H31" s="26" t="s">
        <v>498</v>
      </c>
      <c r="I31" s="26">
        <v>1988</v>
      </c>
      <c r="J31" s="27" t="s">
        <v>167</v>
      </c>
      <c r="K31" s="66"/>
      <c r="L31" s="26"/>
      <c r="M31" s="26"/>
      <c r="N31" s="27"/>
      <c r="O31" s="60"/>
      <c r="P31" s="27"/>
      <c r="Q31" s="46">
        <v>53</v>
      </c>
      <c r="R31" s="26">
        <v>33</v>
      </c>
      <c r="S31" s="45">
        <v>31</v>
      </c>
      <c r="T31" s="45">
        <v>8</v>
      </c>
      <c r="U31" s="66" t="s">
        <v>234</v>
      </c>
      <c r="V31" s="27">
        <v>2017</v>
      </c>
      <c r="W31" s="46"/>
      <c r="X31" s="26"/>
      <c r="Y31" s="27"/>
      <c r="Z31" s="46"/>
      <c r="AA31" s="26"/>
      <c r="AB31" s="26"/>
      <c r="AC31" s="27"/>
      <c r="AD31" s="46"/>
      <c r="AE31" s="45"/>
      <c r="AF31" s="61"/>
      <c r="AG31" s="35"/>
      <c r="AH31" s="46"/>
      <c r="AI31" s="45"/>
      <c r="AJ31" s="61"/>
      <c r="AK31" s="35"/>
      <c r="AL31" s="46" t="s">
        <v>581</v>
      </c>
      <c r="AM31" s="45" t="s">
        <v>580</v>
      </c>
      <c r="AN31" s="61"/>
      <c r="AO31" s="70" t="s">
        <v>573</v>
      </c>
      <c r="AP31" s="36"/>
      <c r="AQ31" s="36"/>
      <c r="AR31" s="61"/>
      <c r="AS31" s="36"/>
    </row>
    <row r="32" spans="1:45" s="28" customFormat="1" ht="114.75" x14ac:dyDescent="0.3">
      <c r="A32" s="19">
        <v>26</v>
      </c>
      <c r="B32" s="26" t="s">
        <v>375</v>
      </c>
      <c r="C32" s="21" t="s">
        <v>43</v>
      </c>
      <c r="D32" s="45" t="s">
        <v>98</v>
      </c>
      <c r="E32" s="26" t="s">
        <v>446</v>
      </c>
      <c r="F32" s="50"/>
      <c r="G32" s="60" t="s">
        <v>114</v>
      </c>
      <c r="H32" s="26" t="s">
        <v>126</v>
      </c>
      <c r="I32" s="26">
        <v>2001</v>
      </c>
      <c r="J32" s="27" t="s">
        <v>127</v>
      </c>
      <c r="K32" s="66" t="s">
        <v>114</v>
      </c>
      <c r="L32" s="26" t="s">
        <v>132</v>
      </c>
      <c r="M32" s="26">
        <v>2019</v>
      </c>
      <c r="N32" s="27" t="s">
        <v>209</v>
      </c>
      <c r="O32" s="60"/>
      <c r="P32" s="27"/>
      <c r="Q32" s="46">
        <v>45</v>
      </c>
      <c r="R32" s="26">
        <v>23</v>
      </c>
      <c r="S32" s="45">
        <v>10</v>
      </c>
      <c r="T32" s="45">
        <v>2</v>
      </c>
      <c r="U32" s="66">
        <v>1</v>
      </c>
      <c r="V32" s="27">
        <v>2017</v>
      </c>
      <c r="W32" s="46"/>
      <c r="X32" s="26"/>
      <c r="Y32" s="27"/>
      <c r="Z32" s="46"/>
      <c r="AA32" s="26"/>
      <c r="AB32" s="26"/>
      <c r="AC32" s="27"/>
      <c r="AD32" s="46"/>
      <c r="AE32" s="45"/>
      <c r="AF32" s="61"/>
      <c r="AG32" s="35"/>
      <c r="AH32" s="46"/>
      <c r="AI32" s="45"/>
      <c r="AJ32" s="61"/>
      <c r="AK32" s="35"/>
      <c r="AL32" s="46" t="s">
        <v>475</v>
      </c>
      <c r="AM32" s="51" t="s">
        <v>476</v>
      </c>
      <c r="AN32" s="61"/>
      <c r="AO32" s="70">
        <v>72</v>
      </c>
      <c r="AP32" s="36"/>
      <c r="AQ32" s="36"/>
      <c r="AR32" s="61"/>
      <c r="AS32" s="36"/>
    </row>
    <row r="33" spans="1:45" s="28" customFormat="1" ht="306" x14ac:dyDescent="0.3">
      <c r="A33" s="19">
        <v>27</v>
      </c>
      <c r="B33" s="26" t="s">
        <v>375</v>
      </c>
      <c r="C33" s="21" t="s">
        <v>49</v>
      </c>
      <c r="D33" s="45" t="s">
        <v>98</v>
      </c>
      <c r="E33" s="26" t="s">
        <v>448</v>
      </c>
      <c r="F33" s="41"/>
      <c r="G33" s="60" t="s">
        <v>114</v>
      </c>
      <c r="H33" s="26" t="s">
        <v>139</v>
      </c>
      <c r="I33" s="26">
        <v>1992</v>
      </c>
      <c r="J33" s="27" t="s">
        <v>140</v>
      </c>
      <c r="K33" s="66"/>
      <c r="L33" s="26"/>
      <c r="M33" s="26"/>
      <c r="N33" s="27"/>
      <c r="O33" s="60"/>
      <c r="P33" s="27"/>
      <c r="Q33" s="46">
        <v>53</v>
      </c>
      <c r="R33" s="26">
        <v>34</v>
      </c>
      <c r="S33" s="45">
        <v>30</v>
      </c>
      <c r="T33" s="45">
        <v>5</v>
      </c>
      <c r="U33" s="66">
        <v>1</v>
      </c>
      <c r="V33" s="27">
        <v>2018</v>
      </c>
      <c r="W33" s="46"/>
      <c r="X33" s="26"/>
      <c r="Y33" s="27"/>
      <c r="Z33" s="46"/>
      <c r="AA33" s="26"/>
      <c r="AB33" s="26"/>
      <c r="AC33" s="27"/>
      <c r="AD33" s="46"/>
      <c r="AE33" s="45"/>
      <c r="AF33" s="61"/>
      <c r="AG33" s="35"/>
      <c r="AH33" s="46"/>
      <c r="AI33" s="45"/>
      <c r="AJ33" s="61"/>
      <c r="AK33" s="35"/>
      <c r="AL33" s="46" t="s">
        <v>565</v>
      </c>
      <c r="AM33" s="45" t="s">
        <v>566</v>
      </c>
      <c r="AN33" s="61"/>
      <c r="AO33" s="70" t="s">
        <v>567</v>
      </c>
      <c r="AP33" s="36"/>
      <c r="AQ33" s="36"/>
      <c r="AR33" s="61"/>
      <c r="AS33" s="36"/>
    </row>
    <row r="34" spans="1:45" s="28" customFormat="1" ht="114.75" x14ac:dyDescent="0.3">
      <c r="A34" s="19">
        <v>28</v>
      </c>
      <c r="B34" s="26" t="s">
        <v>375</v>
      </c>
      <c r="C34" s="21" t="s">
        <v>50</v>
      </c>
      <c r="D34" s="45" t="s">
        <v>98</v>
      </c>
      <c r="E34" s="26" t="s">
        <v>449</v>
      </c>
      <c r="F34" s="41"/>
      <c r="G34" s="60" t="s">
        <v>114</v>
      </c>
      <c r="H34" s="26" t="s">
        <v>141</v>
      </c>
      <c r="I34" s="26">
        <v>1989</v>
      </c>
      <c r="J34" s="27" t="s">
        <v>142</v>
      </c>
      <c r="K34" s="66"/>
      <c r="L34" s="26"/>
      <c r="M34" s="26"/>
      <c r="N34" s="27"/>
      <c r="O34" s="60"/>
      <c r="P34" s="27"/>
      <c r="Q34" s="46">
        <v>60</v>
      </c>
      <c r="R34" s="26">
        <v>29</v>
      </c>
      <c r="S34" s="45">
        <v>24</v>
      </c>
      <c r="T34" s="45">
        <v>16</v>
      </c>
      <c r="U34" s="66">
        <v>1</v>
      </c>
      <c r="V34" s="27">
        <v>2020</v>
      </c>
      <c r="W34" s="46"/>
      <c r="X34" s="26"/>
      <c r="Y34" s="27"/>
      <c r="Z34" s="46"/>
      <c r="AA34" s="26"/>
      <c r="AB34" s="26"/>
      <c r="AC34" s="27"/>
      <c r="AD34" s="46" t="s">
        <v>290</v>
      </c>
      <c r="AE34" s="26" t="s">
        <v>247</v>
      </c>
      <c r="AF34" s="68" t="s">
        <v>246</v>
      </c>
      <c r="AG34" s="27">
        <v>72</v>
      </c>
      <c r="AH34" s="46"/>
      <c r="AI34" s="26"/>
      <c r="AJ34" s="68"/>
      <c r="AK34" s="27"/>
      <c r="AL34" s="46"/>
      <c r="AM34" s="26"/>
      <c r="AN34" s="68"/>
      <c r="AO34" s="45"/>
      <c r="AP34" s="36"/>
      <c r="AQ34" s="36"/>
      <c r="AR34" s="61"/>
      <c r="AS34" s="36"/>
    </row>
    <row r="35" spans="1:45" s="28" customFormat="1" ht="369.75" x14ac:dyDescent="0.3">
      <c r="A35" s="19">
        <v>29</v>
      </c>
      <c r="B35" s="26" t="s">
        <v>375</v>
      </c>
      <c r="C35" s="21" t="s">
        <v>255</v>
      </c>
      <c r="D35" s="45" t="s">
        <v>98</v>
      </c>
      <c r="E35" s="26" t="s">
        <v>277</v>
      </c>
      <c r="F35" s="41"/>
      <c r="G35" s="60" t="s">
        <v>114</v>
      </c>
      <c r="H35" s="26" t="s">
        <v>260</v>
      </c>
      <c r="I35" s="26">
        <v>1987</v>
      </c>
      <c r="J35" s="27" t="s">
        <v>188</v>
      </c>
      <c r="K35" s="66"/>
      <c r="L35" s="26"/>
      <c r="M35" s="26"/>
      <c r="N35" s="27"/>
      <c r="O35" s="60"/>
      <c r="P35" s="27"/>
      <c r="Q35" s="46">
        <v>61</v>
      </c>
      <c r="R35" s="26">
        <v>41</v>
      </c>
      <c r="S35" s="45">
        <v>35</v>
      </c>
      <c r="T35" s="45">
        <v>2</v>
      </c>
      <c r="U35" s="66" t="s">
        <v>234</v>
      </c>
      <c r="V35" s="27">
        <v>2016</v>
      </c>
      <c r="W35" s="46"/>
      <c r="X35" s="26"/>
      <c r="Y35" s="27"/>
      <c r="Z35" s="46"/>
      <c r="AA35" s="26"/>
      <c r="AB35" s="26"/>
      <c r="AC35" s="27"/>
      <c r="AD35" s="46"/>
      <c r="AE35" s="45"/>
      <c r="AF35" s="61"/>
      <c r="AG35" s="35"/>
      <c r="AH35" s="46" t="s">
        <v>368</v>
      </c>
      <c r="AI35" s="45" t="s">
        <v>241</v>
      </c>
      <c r="AJ35" s="61" t="s">
        <v>246</v>
      </c>
      <c r="AK35" s="35">
        <v>72</v>
      </c>
      <c r="AL35" s="46" t="s">
        <v>590</v>
      </c>
      <c r="AM35" s="45" t="s">
        <v>569</v>
      </c>
      <c r="AN35" s="61"/>
      <c r="AO35" s="70" t="s">
        <v>570</v>
      </c>
      <c r="AP35" s="36"/>
      <c r="AQ35" s="36"/>
      <c r="AR35" s="61"/>
      <c r="AS35" s="36"/>
    </row>
    <row r="36" spans="1:45" s="28" customFormat="1" ht="238.5" customHeight="1" x14ac:dyDescent="0.3">
      <c r="A36" s="19">
        <v>30</v>
      </c>
      <c r="B36" s="26" t="s">
        <v>375</v>
      </c>
      <c r="C36" s="21" t="s">
        <v>420</v>
      </c>
      <c r="D36" s="45" t="s">
        <v>98</v>
      </c>
      <c r="E36" s="26" t="s">
        <v>448</v>
      </c>
      <c r="F36" s="41"/>
      <c r="G36" s="60" t="s">
        <v>114</v>
      </c>
      <c r="H36" s="26" t="s">
        <v>376</v>
      </c>
      <c r="I36" s="26">
        <v>2015</v>
      </c>
      <c r="J36" s="27" t="s">
        <v>384</v>
      </c>
      <c r="K36" s="66"/>
      <c r="L36" s="26"/>
      <c r="M36" s="26"/>
      <c r="N36" s="27"/>
      <c r="O36" s="60"/>
      <c r="P36" s="27"/>
      <c r="Q36" s="46">
        <v>30</v>
      </c>
      <c r="R36" s="26">
        <v>4</v>
      </c>
      <c r="S36" s="45">
        <v>4</v>
      </c>
      <c r="T36" s="45">
        <v>0</v>
      </c>
      <c r="U36" s="66"/>
      <c r="V36" s="27"/>
      <c r="W36" s="46"/>
      <c r="X36" s="26"/>
      <c r="Y36" s="27"/>
      <c r="Z36" s="46"/>
      <c r="AA36" s="26"/>
      <c r="AB36" s="26"/>
      <c r="AC36" s="27"/>
      <c r="AD36" s="46" t="s">
        <v>386</v>
      </c>
      <c r="AE36" s="45" t="s">
        <v>385</v>
      </c>
      <c r="AF36" s="61" t="s">
        <v>387</v>
      </c>
      <c r="AG36" s="35">
        <v>108</v>
      </c>
      <c r="AH36" s="46" t="s">
        <v>388</v>
      </c>
      <c r="AI36" s="45" t="s">
        <v>389</v>
      </c>
      <c r="AJ36" s="61" t="s">
        <v>246</v>
      </c>
      <c r="AK36" s="35">
        <v>24</v>
      </c>
      <c r="AL36" s="46" t="s">
        <v>574</v>
      </c>
      <c r="AM36" s="45" t="s">
        <v>575</v>
      </c>
      <c r="AN36" s="61"/>
      <c r="AO36" s="70" t="s">
        <v>576</v>
      </c>
      <c r="AP36" s="36"/>
      <c r="AQ36" s="36"/>
      <c r="AR36" s="61"/>
      <c r="AS36" s="36"/>
    </row>
    <row r="37" spans="1:45" s="28" customFormat="1" ht="114.75" x14ac:dyDescent="0.3">
      <c r="A37" s="19">
        <v>31</v>
      </c>
      <c r="B37" s="26" t="s">
        <v>375</v>
      </c>
      <c r="C37" s="21" t="s">
        <v>66</v>
      </c>
      <c r="D37" s="45" t="s">
        <v>98</v>
      </c>
      <c r="E37" s="26" t="s">
        <v>452</v>
      </c>
      <c r="F37" s="41"/>
      <c r="G37" s="60" t="s">
        <v>114</v>
      </c>
      <c r="H37" s="26" t="s">
        <v>119</v>
      </c>
      <c r="I37" s="26">
        <v>1978</v>
      </c>
      <c r="J37" s="27" t="s">
        <v>172</v>
      </c>
      <c r="K37" s="66"/>
      <c r="L37" s="26"/>
      <c r="M37" s="26"/>
      <c r="N37" s="27"/>
      <c r="O37" s="60"/>
      <c r="P37" s="27"/>
      <c r="Q37" s="46">
        <v>63</v>
      </c>
      <c r="R37" s="26">
        <v>36</v>
      </c>
      <c r="S37" s="45">
        <v>22</v>
      </c>
      <c r="T37" s="45">
        <v>10</v>
      </c>
      <c r="U37" s="66">
        <v>1</v>
      </c>
      <c r="V37" s="27">
        <v>2016</v>
      </c>
      <c r="W37" s="46"/>
      <c r="X37" s="26"/>
      <c r="Y37" s="27"/>
      <c r="Z37" s="46"/>
      <c r="AA37" s="26"/>
      <c r="AB37" s="26"/>
      <c r="AC37" s="27"/>
      <c r="AD37" s="46"/>
      <c r="AE37" s="45"/>
      <c r="AF37" s="61"/>
      <c r="AG37" s="35"/>
      <c r="AH37" s="46"/>
      <c r="AI37" s="45"/>
      <c r="AJ37" s="61"/>
      <c r="AK37" s="35"/>
      <c r="AL37" s="46" t="s">
        <v>480</v>
      </c>
      <c r="AM37" s="45" t="s">
        <v>494</v>
      </c>
      <c r="AN37" s="61"/>
      <c r="AO37" s="70">
        <v>72</v>
      </c>
      <c r="AP37" s="36"/>
      <c r="AQ37" s="36"/>
      <c r="AR37" s="61"/>
      <c r="AS37" s="36"/>
    </row>
    <row r="38" spans="1:45" s="28" customFormat="1" ht="114.75" x14ac:dyDescent="0.3">
      <c r="A38" s="19">
        <v>32</v>
      </c>
      <c r="B38" s="26" t="s">
        <v>375</v>
      </c>
      <c r="C38" s="21" t="s">
        <v>70</v>
      </c>
      <c r="D38" s="45" t="s">
        <v>98</v>
      </c>
      <c r="E38" s="26" t="s">
        <v>100</v>
      </c>
      <c r="F38" s="41"/>
      <c r="G38" s="60" t="s">
        <v>114</v>
      </c>
      <c r="H38" s="26" t="s">
        <v>119</v>
      </c>
      <c r="I38" s="26">
        <v>2010</v>
      </c>
      <c r="J38" s="27" t="s">
        <v>176</v>
      </c>
      <c r="K38" s="66" t="s">
        <v>114</v>
      </c>
      <c r="L38" s="26" t="s">
        <v>225</v>
      </c>
      <c r="M38" s="26">
        <v>2015</v>
      </c>
      <c r="N38" s="27" t="s">
        <v>226</v>
      </c>
      <c r="O38" s="60"/>
      <c r="P38" s="27"/>
      <c r="Q38" s="46">
        <v>36</v>
      </c>
      <c r="R38" s="26">
        <v>13</v>
      </c>
      <c r="S38" s="45">
        <v>11</v>
      </c>
      <c r="T38" s="45">
        <v>1</v>
      </c>
      <c r="U38" s="66" t="s">
        <v>235</v>
      </c>
      <c r="V38" s="27"/>
      <c r="W38" s="46"/>
      <c r="X38" s="26"/>
      <c r="Y38" s="27"/>
      <c r="Z38" s="46"/>
      <c r="AA38" s="26"/>
      <c r="AB38" s="26"/>
      <c r="AC38" s="27"/>
      <c r="AD38" s="46"/>
      <c r="AE38" s="45"/>
      <c r="AF38" s="61"/>
      <c r="AG38" s="35"/>
      <c r="AH38" s="46"/>
      <c r="AI38" s="45"/>
      <c r="AJ38" s="61"/>
      <c r="AK38" s="35"/>
      <c r="AL38" s="46" t="s">
        <v>354</v>
      </c>
      <c r="AM38" s="26" t="s">
        <v>247</v>
      </c>
      <c r="AN38" s="61"/>
      <c r="AO38" s="70">
        <v>72</v>
      </c>
      <c r="AP38" s="36"/>
      <c r="AQ38" s="36"/>
      <c r="AR38" s="61"/>
      <c r="AS38" s="36"/>
    </row>
    <row r="39" spans="1:45" s="28" customFormat="1" ht="114.75" x14ac:dyDescent="0.3">
      <c r="A39" s="19">
        <v>33</v>
      </c>
      <c r="B39" s="26" t="s">
        <v>375</v>
      </c>
      <c r="C39" s="21" t="s">
        <v>71</v>
      </c>
      <c r="D39" s="45" t="s">
        <v>98</v>
      </c>
      <c r="E39" s="26" t="s">
        <v>450</v>
      </c>
      <c r="F39" s="41"/>
      <c r="G39" s="60" t="s">
        <v>136</v>
      </c>
      <c r="H39" s="26" t="s">
        <v>274</v>
      </c>
      <c r="I39" s="26">
        <v>1970</v>
      </c>
      <c r="J39" s="27" t="s">
        <v>275</v>
      </c>
      <c r="K39" s="66" t="s">
        <v>114</v>
      </c>
      <c r="L39" s="26" t="s">
        <v>119</v>
      </c>
      <c r="M39" s="26">
        <v>1977</v>
      </c>
      <c r="N39" s="27" t="s">
        <v>127</v>
      </c>
      <c r="O39" s="60"/>
      <c r="P39" s="27"/>
      <c r="Q39" s="46">
        <v>72</v>
      </c>
      <c r="R39" s="26">
        <v>46</v>
      </c>
      <c r="S39" s="45">
        <v>20</v>
      </c>
      <c r="T39" s="45">
        <v>8</v>
      </c>
      <c r="U39" s="66" t="s">
        <v>235</v>
      </c>
      <c r="V39" s="27">
        <v>2015</v>
      </c>
      <c r="W39" s="46"/>
      <c r="X39" s="26"/>
      <c r="Y39" s="27"/>
      <c r="Z39" s="46"/>
      <c r="AA39" s="26"/>
      <c r="AB39" s="26"/>
      <c r="AC39" s="27"/>
      <c r="AD39" s="46"/>
      <c r="AE39" s="45"/>
      <c r="AF39" s="61"/>
      <c r="AG39" s="35"/>
      <c r="AH39" s="46"/>
      <c r="AI39" s="45"/>
      <c r="AJ39" s="61"/>
      <c r="AK39" s="35"/>
      <c r="AL39" s="46" t="s">
        <v>549</v>
      </c>
      <c r="AM39" s="45" t="s">
        <v>530</v>
      </c>
      <c r="AN39" s="61"/>
      <c r="AO39" s="70">
        <v>72</v>
      </c>
      <c r="AP39" s="36"/>
      <c r="AQ39" s="36"/>
      <c r="AR39" s="61"/>
      <c r="AS39" s="36"/>
    </row>
    <row r="40" spans="1:45" s="28" customFormat="1" ht="114.75" x14ac:dyDescent="0.3">
      <c r="A40" s="19">
        <v>34</v>
      </c>
      <c r="B40" s="26" t="s">
        <v>375</v>
      </c>
      <c r="C40" s="21" t="s">
        <v>74</v>
      </c>
      <c r="D40" s="45" t="s">
        <v>98</v>
      </c>
      <c r="E40" s="26" t="s">
        <v>447</v>
      </c>
      <c r="F40" s="41"/>
      <c r="G40" s="60" t="s">
        <v>114</v>
      </c>
      <c r="H40" s="26" t="s">
        <v>181</v>
      </c>
      <c r="I40" s="26">
        <v>2003</v>
      </c>
      <c r="J40" s="27" t="s">
        <v>291</v>
      </c>
      <c r="K40" s="66"/>
      <c r="L40" s="26"/>
      <c r="M40" s="26"/>
      <c r="N40" s="27"/>
      <c r="O40" s="60"/>
      <c r="P40" s="27"/>
      <c r="Q40" s="46">
        <v>40</v>
      </c>
      <c r="R40" s="26">
        <v>15</v>
      </c>
      <c r="S40" s="45">
        <v>15</v>
      </c>
      <c r="T40" s="45">
        <v>4</v>
      </c>
      <c r="U40" s="66">
        <v>1</v>
      </c>
      <c r="V40" s="27">
        <v>2020</v>
      </c>
      <c r="W40" s="46"/>
      <c r="X40" s="26"/>
      <c r="Y40" s="27"/>
      <c r="Z40" s="46" t="s">
        <v>292</v>
      </c>
      <c r="AA40" s="26" t="s">
        <v>181</v>
      </c>
      <c r="AB40" s="26"/>
      <c r="AC40" s="27">
        <v>2003</v>
      </c>
      <c r="AD40" s="46" t="s">
        <v>290</v>
      </c>
      <c r="AE40" s="26" t="s">
        <v>247</v>
      </c>
      <c r="AF40" s="68" t="s">
        <v>246</v>
      </c>
      <c r="AG40" s="27">
        <v>72</v>
      </c>
      <c r="AH40" s="46"/>
      <c r="AI40" s="26"/>
      <c r="AJ40" s="68"/>
      <c r="AK40" s="27"/>
      <c r="AL40" s="46" t="s">
        <v>551</v>
      </c>
      <c r="AM40" s="26" t="s">
        <v>550</v>
      </c>
      <c r="AN40" s="68"/>
      <c r="AO40" s="45">
        <v>40</v>
      </c>
      <c r="AP40" s="36"/>
      <c r="AQ40" s="36"/>
      <c r="AR40" s="61"/>
      <c r="AS40" s="36"/>
    </row>
    <row r="41" spans="1:45" s="28" customFormat="1" ht="114.75" x14ac:dyDescent="0.3">
      <c r="A41" s="19">
        <v>35</v>
      </c>
      <c r="B41" s="26" t="s">
        <v>375</v>
      </c>
      <c r="C41" s="21" t="s">
        <v>75</v>
      </c>
      <c r="D41" s="45" t="s">
        <v>98</v>
      </c>
      <c r="E41" s="26" t="s">
        <v>447</v>
      </c>
      <c r="F41" s="41"/>
      <c r="G41" s="60" t="s">
        <v>114</v>
      </c>
      <c r="H41" s="26" t="s">
        <v>182</v>
      </c>
      <c r="I41" s="26">
        <v>2004</v>
      </c>
      <c r="J41" s="27" t="s">
        <v>183</v>
      </c>
      <c r="K41" s="66"/>
      <c r="L41" s="26"/>
      <c r="M41" s="26"/>
      <c r="N41" s="27"/>
      <c r="O41" s="60"/>
      <c r="P41" s="27"/>
      <c r="Q41" s="46">
        <v>39</v>
      </c>
      <c r="R41" s="26">
        <v>16</v>
      </c>
      <c r="S41" s="45">
        <v>15</v>
      </c>
      <c r="T41" s="45">
        <v>3</v>
      </c>
      <c r="U41" s="66">
        <v>1</v>
      </c>
      <c r="V41" s="27">
        <v>2022</v>
      </c>
      <c r="W41" s="46"/>
      <c r="X41" s="26"/>
      <c r="Y41" s="27"/>
      <c r="Z41" s="46"/>
      <c r="AA41" s="26"/>
      <c r="AB41" s="26"/>
      <c r="AC41" s="27"/>
      <c r="AD41" s="46" t="s">
        <v>290</v>
      </c>
      <c r="AE41" s="26" t="s">
        <v>247</v>
      </c>
      <c r="AF41" s="68" t="s">
        <v>246</v>
      </c>
      <c r="AG41" s="27">
        <v>72</v>
      </c>
      <c r="AH41" s="46"/>
      <c r="AI41" s="26"/>
      <c r="AJ41" s="68"/>
      <c r="AK41" s="27"/>
      <c r="AL41" s="46"/>
      <c r="AM41" s="26"/>
      <c r="AN41" s="68"/>
      <c r="AO41" s="45"/>
      <c r="AP41" s="36"/>
      <c r="AQ41" s="36"/>
      <c r="AR41" s="61"/>
      <c r="AS41" s="36"/>
    </row>
    <row r="42" spans="1:45" s="28" customFormat="1" ht="114.75" x14ac:dyDescent="0.3">
      <c r="A42" s="19">
        <v>36</v>
      </c>
      <c r="B42" s="26" t="s">
        <v>375</v>
      </c>
      <c r="C42" s="21" t="s">
        <v>85</v>
      </c>
      <c r="D42" s="45" t="s">
        <v>98</v>
      </c>
      <c r="E42" s="26" t="s">
        <v>451</v>
      </c>
      <c r="F42" s="41"/>
      <c r="G42" s="60" t="s">
        <v>114</v>
      </c>
      <c r="H42" s="26" t="s">
        <v>132</v>
      </c>
      <c r="I42" s="26">
        <v>1998</v>
      </c>
      <c r="J42" s="27" t="s">
        <v>167</v>
      </c>
      <c r="K42" s="66" t="s">
        <v>114</v>
      </c>
      <c r="L42" s="26" t="s">
        <v>232</v>
      </c>
      <c r="M42" s="26">
        <v>2007</v>
      </c>
      <c r="N42" s="27" t="s">
        <v>143</v>
      </c>
      <c r="O42" s="60"/>
      <c r="P42" s="27"/>
      <c r="Q42" s="46">
        <v>46</v>
      </c>
      <c r="R42" s="26">
        <v>25</v>
      </c>
      <c r="S42" s="45">
        <v>24</v>
      </c>
      <c r="T42" s="45">
        <v>13</v>
      </c>
      <c r="U42" s="66" t="s">
        <v>234</v>
      </c>
      <c r="V42" s="27">
        <v>2015</v>
      </c>
      <c r="W42" s="46"/>
      <c r="X42" s="26"/>
      <c r="Y42" s="27"/>
      <c r="Z42" s="46"/>
      <c r="AA42" s="26"/>
      <c r="AB42" s="26"/>
      <c r="AC42" s="27"/>
      <c r="AD42" s="46" t="s">
        <v>326</v>
      </c>
      <c r="AE42" s="45" t="s">
        <v>327</v>
      </c>
      <c r="AF42" s="61" t="s">
        <v>246</v>
      </c>
      <c r="AG42" s="35">
        <v>72</v>
      </c>
      <c r="AH42" s="46"/>
      <c r="AI42" s="45"/>
      <c r="AJ42" s="61"/>
      <c r="AK42" s="35"/>
      <c r="AL42" s="46" t="s">
        <v>372</v>
      </c>
      <c r="AM42" s="45" t="s">
        <v>373</v>
      </c>
      <c r="AN42" s="61" t="s">
        <v>246</v>
      </c>
      <c r="AO42" s="70">
        <v>72</v>
      </c>
      <c r="AP42" s="36"/>
      <c r="AQ42" s="36"/>
      <c r="AR42" s="61"/>
      <c r="AS42" s="36"/>
    </row>
    <row r="43" spans="1:45" s="28" customFormat="1" ht="255" x14ac:dyDescent="0.3">
      <c r="A43" s="19">
        <v>37</v>
      </c>
      <c r="B43" s="26" t="s">
        <v>375</v>
      </c>
      <c r="C43" s="26" t="s">
        <v>328</v>
      </c>
      <c r="D43" s="45" t="s">
        <v>98</v>
      </c>
      <c r="E43" s="26" t="s">
        <v>278</v>
      </c>
      <c r="F43" s="41"/>
      <c r="G43" s="60" t="s">
        <v>114</v>
      </c>
      <c r="H43" s="26" t="s">
        <v>329</v>
      </c>
      <c r="I43" s="26">
        <v>2016</v>
      </c>
      <c r="J43" s="27" t="s">
        <v>330</v>
      </c>
      <c r="K43" s="66"/>
      <c r="L43" s="26"/>
      <c r="M43" s="26"/>
      <c r="N43" s="27"/>
      <c r="O43" s="60"/>
      <c r="P43" s="27"/>
      <c r="Q43" s="46">
        <v>54</v>
      </c>
      <c r="R43" s="26">
        <v>29</v>
      </c>
      <c r="S43" s="45">
        <v>9</v>
      </c>
      <c r="T43" s="45">
        <v>1</v>
      </c>
      <c r="U43" s="66"/>
      <c r="V43" s="27"/>
      <c r="W43" s="46"/>
      <c r="X43" s="26"/>
      <c r="Y43" s="27"/>
      <c r="Z43" s="46"/>
      <c r="AA43" s="26"/>
      <c r="AB43" s="26"/>
      <c r="AC43" s="27"/>
      <c r="AD43" s="46"/>
      <c r="AE43" s="45"/>
      <c r="AF43" s="61"/>
      <c r="AG43" s="35"/>
      <c r="AH43" s="46"/>
      <c r="AI43" s="45"/>
      <c r="AJ43" s="61"/>
      <c r="AK43" s="35"/>
      <c r="AL43" s="46" t="s">
        <v>591</v>
      </c>
      <c r="AM43" s="51" t="s">
        <v>592</v>
      </c>
      <c r="AN43" s="61"/>
      <c r="AO43" s="70" t="s">
        <v>474</v>
      </c>
      <c r="AP43" s="36"/>
      <c r="AQ43" s="36"/>
      <c r="AR43" s="61"/>
      <c r="AS43" s="36"/>
    </row>
    <row r="44" spans="1:45" s="28" customFormat="1" ht="114.75" x14ac:dyDescent="0.3">
      <c r="A44" s="19">
        <v>38</v>
      </c>
      <c r="B44" s="26" t="s">
        <v>375</v>
      </c>
      <c r="C44" s="21" t="s">
        <v>254</v>
      </c>
      <c r="D44" s="45" t="s">
        <v>98</v>
      </c>
      <c r="E44" s="26" t="s">
        <v>278</v>
      </c>
      <c r="F44" s="41"/>
      <c r="G44" s="60" t="s">
        <v>114</v>
      </c>
      <c r="H44" s="26" t="s">
        <v>132</v>
      </c>
      <c r="I44" s="26">
        <v>2019</v>
      </c>
      <c r="J44" s="27" t="s">
        <v>262</v>
      </c>
      <c r="K44" s="66" t="s">
        <v>114</v>
      </c>
      <c r="L44" s="26" t="s">
        <v>132</v>
      </c>
      <c r="M44" s="26">
        <v>2021</v>
      </c>
      <c r="N44" s="27" t="s">
        <v>371</v>
      </c>
      <c r="O44" s="60"/>
      <c r="P44" s="27"/>
      <c r="Q44" s="46">
        <v>24</v>
      </c>
      <c r="R44" s="26">
        <v>2</v>
      </c>
      <c r="S44" s="45">
        <v>2</v>
      </c>
      <c r="T44" s="45">
        <v>2</v>
      </c>
      <c r="U44" s="66"/>
      <c r="V44" s="27"/>
      <c r="W44" s="46"/>
      <c r="X44" s="26"/>
      <c r="Y44" s="27"/>
      <c r="Z44" s="46"/>
      <c r="AA44" s="26"/>
      <c r="AB44" s="26"/>
      <c r="AC44" s="27"/>
      <c r="AD44" s="46"/>
      <c r="AE44" s="45"/>
      <c r="AF44" s="61"/>
      <c r="AG44" s="35"/>
      <c r="AH44" s="46"/>
      <c r="AI44" s="45"/>
      <c r="AJ44" s="61"/>
      <c r="AK44" s="35"/>
      <c r="AL44" s="46"/>
      <c r="AM44" s="45"/>
      <c r="AN44" s="61"/>
      <c r="AO44" s="70"/>
      <c r="AP44" s="36" t="s">
        <v>473</v>
      </c>
      <c r="AQ44" s="36"/>
      <c r="AR44" s="61"/>
      <c r="AS44" s="36"/>
    </row>
    <row r="45" spans="1:45" s="28" customFormat="1" ht="114.75" x14ac:dyDescent="0.3">
      <c r="A45" s="19">
        <v>39</v>
      </c>
      <c r="B45" s="26" t="s">
        <v>375</v>
      </c>
      <c r="C45" s="21" t="s">
        <v>463</v>
      </c>
      <c r="D45" s="45" t="s">
        <v>98</v>
      </c>
      <c r="E45" s="26" t="s">
        <v>464</v>
      </c>
      <c r="F45" s="41"/>
      <c r="G45" s="60" t="s">
        <v>114</v>
      </c>
      <c r="H45" s="26" t="s">
        <v>467</v>
      </c>
      <c r="I45" s="26">
        <v>2021</v>
      </c>
      <c r="J45" s="27" t="s">
        <v>468</v>
      </c>
      <c r="K45" s="66"/>
      <c r="L45" s="26"/>
      <c r="M45" s="26"/>
      <c r="N45" s="27"/>
      <c r="O45" s="60"/>
      <c r="P45" s="27"/>
      <c r="Q45" s="46">
        <v>23</v>
      </c>
      <c r="R45" s="26" t="s">
        <v>465</v>
      </c>
      <c r="S45" s="45" t="s">
        <v>466</v>
      </c>
      <c r="T45" s="45"/>
      <c r="U45" s="66"/>
      <c r="V45" s="27"/>
      <c r="W45" s="46"/>
      <c r="X45" s="26"/>
      <c r="Y45" s="27"/>
      <c r="Z45" s="46"/>
      <c r="AA45" s="26"/>
      <c r="AB45" s="26"/>
      <c r="AC45" s="27"/>
      <c r="AD45" s="46"/>
      <c r="AE45" s="45"/>
      <c r="AF45" s="61"/>
      <c r="AG45" s="35"/>
      <c r="AH45" s="46"/>
      <c r="AI45" s="45"/>
      <c r="AJ45" s="61"/>
      <c r="AK45" s="35"/>
      <c r="AL45" s="46"/>
      <c r="AM45" s="45"/>
      <c r="AN45" s="61"/>
      <c r="AO45" s="70"/>
      <c r="AP45" s="36"/>
      <c r="AQ45" s="36"/>
      <c r="AR45" s="61"/>
      <c r="AS45" s="36"/>
    </row>
    <row r="46" spans="1:45" s="28" customFormat="1" ht="114.75" x14ac:dyDescent="0.3">
      <c r="A46" s="19">
        <v>40</v>
      </c>
      <c r="B46" s="26" t="s">
        <v>375</v>
      </c>
      <c r="C46" s="21" t="s">
        <v>51</v>
      </c>
      <c r="D46" s="45" t="s">
        <v>98</v>
      </c>
      <c r="E46" s="26" t="s">
        <v>101</v>
      </c>
      <c r="F46" s="41"/>
      <c r="G46" s="60" t="s">
        <v>114</v>
      </c>
      <c r="H46" s="26" t="s">
        <v>132</v>
      </c>
      <c r="I46" s="26">
        <v>1977</v>
      </c>
      <c r="J46" s="27" t="s">
        <v>135</v>
      </c>
      <c r="K46" s="66"/>
      <c r="L46" s="26"/>
      <c r="M46" s="26"/>
      <c r="N46" s="27"/>
      <c r="O46" s="60"/>
      <c r="P46" s="27"/>
      <c r="Q46" s="46">
        <v>67</v>
      </c>
      <c r="R46" s="26">
        <v>47</v>
      </c>
      <c r="S46" s="45">
        <v>29</v>
      </c>
      <c r="T46" s="45">
        <v>12</v>
      </c>
      <c r="U46" s="66" t="s">
        <v>234</v>
      </c>
      <c r="V46" s="27">
        <v>2020</v>
      </c>
      <c r="W46" s="46"/>
      <c r="X46" s="26"/>
      <c r="Y46" s="27"/>
      <c r="Z46" s="46" t="s">
        <v>320</v>
      </c>
      <c r="AA46" s="26" t="s">
        <v>247</v>
      </c>
      <c r="AB46" s="26">
        <v>256</v>
      </c>
      <c r="AC46" s="27">
        <v>2020</v>
      </c>
      <c r="AD46" s="46"/>
      <c r="AE46" s="45"/>
      <c r="AF46" s="61"/>
      <c r="AG46" s="35"/>
      <c r="AH46" s="46"/>
      <c r="AI46" s="45"/>
      <c r="AJ46" s="61"/>
      <c r="AK46" s="35"/>
      <c r="AL46" s="46" t="s">
        <v>488</v>
      </c>
      <c r="AM46" s="45" t="s">
        <v>479</v>
      </c>
      <c r="AN46" s="61"/>
      <c r="AO46" s="70">
        <v>108</v>
      </c>
      <c r="AP46" s="36"/>
      <c r="AQ46" s="36"/>
      <c r="AR46" s="61"/>
      <c r="AS46" s="36"/>
    </row>
    <row r="47" spans="1:45" s="28" customFormat="1" ht="102" customHeight="1" x14ac:dyDescent="0.3">
      <c r="A47" s="19">
        <v>41</v>
      </c>
      <c r="B47" s="26" t="s">
        <v>375</v>
      </c>
      <c r="C47" s="21" t="s">
        <v>55</v>
      </c>
      <c r="D47" s="45" t="s">
        <v>98</v>
      </c>
      <c r="E47" s="26" t="s">
        <v>102</v>
      </c>
      <c r="F47" s="41"/>
      <c r="G47" s="60" t="s">
        <v>114</v>
      </c>
      <c r="H47" s="26" t="s">
        <v>149</v>
      </c>
      <c r="I47" s="26">
        <v>2010</v>
      </c>
      <c r="J47" s="27" t="s">
        <v>150</v>
      </c>
      <c r="K47" s="66"/>
      <c r="L47" s="26"/>
      <c r="M47" s="26"/>
      <c r="N47" s="27"/>
      <c r="O47" s="60"/>
      <c r="P47" s="27"/>
      <c r="Q47" s="46">
        <v>32</v>
      </c>
      <c r="R47" s="26">
        <v>8</v>
      </c>
      <c r="S47" s="45">
        <v>8</v>
      </c>
      <c r="T47" s="45">
        <v>6</v>
      </c>
      <c r="U47" s="66">
        <v>1</v>
      </c>
      <c r="V47" s="27">
        <v>2017</v>
      </c>
      <c r="W47" s="46"/>
      <c r="X47" s="26"/>
      <c r="Y47" s="27"/>
      <c r="Z47" s="46"/>
      <c r="AA47" s="26"/>
      <c r="AB47" s="26"/>
      <c r="AC47" s="27"/>
      <c r="AD47" s="46" t="s">
        <v>326</v>
      </c>
      <c r="AE47" s="45" t="s">
        <v>327</v>
      </c>
      <c r="AF47" s="61" t="s">
        <v>246</v>
      </c>
      <c r="AG47" s="35">
        <v>72</v>
      </c>
      <c r="AH47" s="46"/>
      <c r="AI47" s="45"/>
      <c r="AJ47" s="61"/>
      <c r="AK47" s="35"/>
      <c r="AL47" s="46"/>
      <c r="AM47" s="45"/>
      <c r="AN47" s="61"/>
      <c r="AO47" s="70"/>
      <c r="AP47" s="36"/>
      <c r="AQ47" s="36"/>
      <c r="AR47" s="61"/>
      <c r="AS47" s="36"/>
    </row>
    <row r="48" spans="1:45" s="28" customFormat="1" ht="178.5" x14ac:dyDescent="0.3">
      <c r="A48" s="19">
        <v>42</v>
      </c>
      <c r="B48" s="26" t="s">
        <v>375</v>
      </c>
      <c r="C48" s="21" t="s">
        <v>58</v>
      </c>
      <c r="D48" s="45" t="s">
        <v>98</v>
      </c>
      <c r="E48" s="26" t="s">
        <v>505</v>
      </c>
      <c r="F48" s="41"/>
      <c r="G48" s="60" t="s">
        <v>114</v>
      </c>
      <c r="H48" s="26" t="s">
        <v>156</v>
      </c>
      <c r="I48" s="26">
        <v>1979</v>
      </c>
      <c r="J48" s="27" t="s">
        <v>157</v>
      </c>
      <c r="K48" s="66" t="s">
        <v>114</v>
      </c>
      <c r="L48" s="26" t="s">
        <v>217</v>
      </c>
      <c r="M48" s="26">
        <v>1993</v>
      </c>
      <c r="N48" s="27" t="s">
        <v>218</v>
      </c>
      <c r="O48" s="60"/>
      <c r="P48" s="27"/>
      <c r="Q48" s="46">
        <v>65</v>
      </c>
      <c r="R48" s="26">
        <v>41</v>
      </c>
      <c r="S48" s="45">
        <v>11</v>
      </c>
      <c r="T48" s="45">
        <v>11</v>
      </c>
      <c r="U48" s="66">
        <v>1</v>
      </c>
      <c r="V48" s="27">
        <v>2016</v>
      </c>
      <c r="W48" s="46" t="s">
        <v>297</v>
      </c>
      <c r="X48" s="26">
        <v>36</v>
      </c>
      <c r="Y48" s="27">
        <v>2019</v>
      </c>
      <c r="Z48" s="46" t="s">
        <v>507</v>
      </c>
      <c r="AA48" s="26" t="s">
        <v>506</v>
      </c>
      <c r="AB48" s="26" t="s">
        <v>508</v>
      </c>
      <c r="AC48" s="27" t="s">
        <v>510</v>
      </c>
      <c r="AD48" s="46"/>
      <c r="AE48" s="45"/>
      <c r="AF48" s="61"/>
      <c r="AG48" s="35"/>
      <c r="AH48" s="46"/>
      <c r="AI48" s="45"/>
      <c r="AJ48" s="61"/>
      <c r="AK48" s="35"/>
      <c r="AL48" s="46" t="s">
        <v>491</v>
      </c>
      <c r="AM48" s="45" t="s">
        <v>479</v>
      </c>
      <c r="AN48" s="61"/>
      <c r="AO48" s="70">
        <v>108</v>
      </c>
      <c r="AP48" s="36"/>
      <c r="AQ48" s="36"/>
      <c r="AR48" s="61"/>
      <c r="AS48" s="36"/>
    </row>
    <row r="49" spans="1:45" s="28" customFormat="1" ht="114.75" x14ac:dyDescent="0.3">
      <c r="A49" s="19">
        <v>43</v>
      </c>
      <c r="B49" s="26" t="s">
        <v>375</v>
      </c>
      <c r="C49" s="21" t="s">
        <v>552</v>
      </c>
      <c r="D49" s="45" t="s">
        <v>98</v>
      </c>
      <c r="E49" s="26" t="s">
        <v>277</v>
      </c>
      <c r="F49" s="41"/>
      <c r="G49" s="60" t="s">
        <v>114</v>
      </c>
      <c r="H49" s="26" t="s">
        <v>553</v>
      </c>
      <c r="I49" s="26">
        <v>2004</v>
      </c>
      <c r="J49" s="27" t="s">
        <v>556</v>
      </c>
      <c r="K49" s="66"/>
      <c r="L49" s="26"/>
      <c r="M49" s="26"/>
      <c r="N49" s="27"/>
      <c r="O49" s="60"/>
      <c r="P49" s="27"/>
      <c r="Q49" s="46">
        <v>39</v>
      </c>
      <c r="R49" s="26">
        <v>16</v>
      </c>
      <c r="S49" s="45">
        <v>14</v>
      </c>
      <c r="T49" s="45">
        <v>0</v>
      </c>
      <c r="U49" s="66"/>
      <c r="V49" s="27"/>
      <c r="W49" s="46"/>
      <c r="X49" s="26"/>
      <c r="Y49" s="27"/>
      <c r="Z49" s="46" t="s">
        <v>554</v>
      </c>
      <c r="AA49" s="26" t="s">
        <v>555</v>
      </c>
      <c r="AB49" s="26">
        <v>256</v>
      </c>
      <c r="AC49" s="27">
        <v>2020</v>
      </c>
      <c r="AD49" s="46"/>
      <c r="AE49" s="45"/>
      <c r="AF49" s="61"/>
      <c r="AG49" s="35"/>
      <c r="AH49" s="46"/>
      <c r="AI49" s="45"/>
      <c r="AJ49" s="61"/>
      <c r="AK49" s="35"/>
      <c r="AL49" s="46"/>
      <c r="AM49" s="45"/>
      <c r="AN49" s="61"/>
      <c r="AO49" s="70"/>
      <c r="AP49" s="36"/>
      <c r="AQ49" s="36"/>
      <c r="AR49" s="61"/>
      <c r="AS49" s="36"/>
    </row>
    <row r="50" spans="1:45" s="28" customFormat="1" ht="114.75" x14ac:dyDescent="0.3">
      <c r="A50" s="19">
        <v>44</v>
      </c>
      <c r="B50" s="26" t="s">
        <v>375</v>
      </c>
      <c r="C50" s="21" t="s">
        <v>61</v>
      </c>
      <c r="D50" s="45" t="s">
        <v>98</v>
      </c>
      <c r="E50" s="26" t="s">
        <v>103</v>
      </c>
      <c r="F50" s="41"/>
      <c r="G50" s="60" t="s">
        <v>114</v>
      </c>
      <c r="H50" s="26" t="s">
        <v>164</v>
      </c>
      <c r="I50" s="26">
        <v>1987</v>
      </c>
      <c r="J50" s="27" t="s">
        <v>135</v>
      </c>
      <c r="K50" s="66" t="s">
        <v>114</v>
      </c>
      <c r="L50" s="26" t="s">
        <v>132</v>
      </c>
      <c r="M50" s="26">
        <v>2020</v>
      </c>
      <c r="N50" s="27" t="s">
        <v>531</v>
      </c>
      <c r="O50" s="60"/>
      <c r="P50" s="27"/>
      <c r="Q50" s="46">
        <v>57</v>
      </c>
      <c r="R50" s="26">
        <v>28</v>
      </c>
      <c r="S50" s="45">
        <v>21</v>
      </c>
      <c r="T50" s="45">
        <v>4</v>
      </c>
      <c r="U50" s="66" t="s">
        <v>234</v>
      </c>
      <c r="V50" s="27">
        <v>2016</v>
      </c>
      <c r="W50" s="46"/>
      <c r="X50" s="26"/>
      <c r="Y50" s="27"/>
      <c r="Z50" s="46"/>
      <c r="AA50" s="26"/>
      <c r="AB50" s="26"/>
      <c r="AC50" s="27"/>
      <c r="AD50" s="46"/>
      <c r="AE50" s="45"/>
      <c r="AF50" s="61"/>
      <c r="AG50" s="35"/>
      <c r="AH50" s="46"/>
      <c r="AI50" s="45"/>
      <c r="AJ50" s="61"/>
      <c r="AK50" s="35"/>
      <c r="AL50" s="46"/>
      <c r="AM50" s="45"/>
      <c r="AN50" s="61"/>
      <c r="AO50" s="70"/>
      <c r="AP50" s="36"/>
      <c r="AQ50" s="36"/>
      <c r="AR50" s="61"/>
      <c r="AS50" s="36"/>
    </row>
    <row r="51" spans="1:45" s="28" customFormat="1" ht="114.75" x14ac:dyDescent="0.3">
      <c r="A51" s="19">
        <v>45</v>
      </c>
      <c r="B51" s="26" t="s">
        <v>375</v>
      </c>
      <c r="C51" s="21" t="s">
        <v>44</v>
      </c>
      <c r="D51" s="45" t="s">
        <v>98</v>
      </c>
      <c r="E51" s="26" t="s">
        <v>435</v>
      </c>
      <c r="F51" s="41" t="s">
        <v>436</v>
      </c>
      <c r="G51" s="60" t="s">
        <v>114</v>
      </c>
      <c r="H51" s="26" t="s">
        <v>128</v>
      </c>
      <c r="I51" s="26">
        <v>1974</v>
      </c>
      <c r="J51" s="27" t="s">
        <v>129</v>
      </c>
      <c r="K51" s="66" t="s">
        <v>114</v>
      </c>
      <c r="L51" s="26" t="s">
        <v>210</v>
      </c>
      <c r="M51" s="26">
        <v>1985</v>
      </c>
      <c r="N51" s="27" t="s">
        <v>211</v>
      </c>
      <c r="O51" s="60"/>
      <c r="P51" s="27"/>
      <c r="Q51" s="46">
        <v>68</v>
      </c>
      <c r="R51" s="26">
        <v>50</v>
      </c>
      <c r="S51" s="45">
        <v>19</v>
      </c>
      <c r="T51" s="45">
        <v>19</v>
      </c>
      <c r="U51" s="66">
        <v>1</v>
      </c>
      <c r="V51" s="27">
        <v>2016</v>
      </c>
      <c r="W51" s="46" t="s">
        <v>295</v>
      </c>
      <c r="X51" s="26">
        <v>36</v>
      </c>
      <c r="Y51" s="27">
        <v>2019</v>
      </c>
      <c r="Z51" s="46" t="s">
        <v>272</v>
      </c>
      <c r="AA51" s="26" t="s">
        <v>247</v>
      </c>
      <c r="AB51" s="26">
        <v>256</v>
      </c>
      <c r="AC51" s="27">
        <v>2019</v>
      </c>
      <c r="AD51" s="46"/>
      <c r="AE51" s="45"/>
      <c r="AF51" s="61"/>
      <c r="AG51" s="35"/>
      <c r="AH51" s="46"/>
      <c r="AI51" s="45"/>
      <c r="AJ51" s="61"/>
      <c r="AK51" s="35"/>
      <c r="AL51" s="46" t="s">
        <v>354</v>
      </c>
      <c r="AM51" s="26" t="s">
        <v>247</v>
      </c>
      <c r="AN51" s="61" t="s">
        <v>246</v>
      </c>
      <c r="AO51" s="70">
        <v>72</v>
      </c>
      <c r="AP51" s="36"/>
      <c r="AQ51" s="36"/>
      <c r="AR51" s="61"/>
      <c r="AS51" s="36"/>
    </row>
    <row r="52" spans="1:45" s="28" customFormat="1" ht="114.75" x14ac:dyDescent="0.3">
      <c r="A52" s="19">
        <v>46</v>
      </c>
      <c r="B52" s="26" t="s">
        <v>375</v>
      </c>
      <c r="C52" s="21" t="s">
        <v>59</v>
      </c>
      <c r="D52" s="45" t="s">
        <v>98</v>
      </c>
      <c r="E52" s="26" t="s">
        <v>435</v>
      </c>
      <c r="F52" s="41" t="s">
        <v>461</v>
      </c>
      <c r="G52" s="60" t="s">
        <v>114</v>
      </c>
      <c r="H52" s="26" t="s">
        <v>159</v>
      </c>
      <c r="I52" s="26">
        <v>1992</v>
      </c>
      <c r="J52" s="27" t="s">
        <v>160</v>
      </c>
      <c r="K52" s="66" t="s">
        <v>114</v>
      </c>
      <c r="L52" s="26" t="s">
        <v>132</v>
      </c>
      <c r="M52" s="26">
        <v>2020</v>
      </c>
      <c r="N52" s="27" t="s">
        <v>209</v>
      </c>
      <c r="O52" s="60"/>
      <c r="P52" s="27"/>
      <c r="Q52" s="46">
        <v>51</v>
      </c>
      <c r="R52" s="26">
        <v>28</v>
      </c>
      <c r="S52" s="45">
        <v>26</v>
      </c>
      <c r="T52" s="45">
        <v>5</v>
      </c>
      <c r="U52" s="66" t="s">
        <v>235</v>
      </c>
      <c r="V52" s="27">
        <v>2019</v>
      </c>
      <c r="W52" s="46" t="s">
        <v>238</v>
      </c>
      <c r="X52" s="26">
        <v>36</v>
      </c>
      <c r="Y52" s="27">
        <v>2018</v>
      </c>
      <c r="Z52" s="46" t="s">
        <v>283</v>
      </c>
      <c r="AA52" s="26" t="s">
        <v>284</v>
      </c>
      <c r="AB52" s="26">
        <v>256</v>
      </c>
      <c r="AC52" s="27">
        <v>2015</v>
      </c>
      <c r="AD52" s="46"/>
      <c r="AE52" s="45"/>
      <c r="AF52" s="61"/>
      <c r="AG52" s="35"/>
      <c r="AH52" s="46"/>
      <c r="AI52" s="45"/>
      <c r="AJ52" s="61"/>
      <c r="AK52" s="35"/>
      <c r="AL52" s="46" t="s">
        <v>492</v>
      </c>
      <c r="AM52" s="45" t="s">
        <v>493</v>
      </c>
      <c r="AN52" s="61"/>
      <c r="AO52" s="70">
        <v>72</v>
      </c>
      <c r="AP52" s="36"/>
      <c r="AQ52" s="36"/>
      <c r="AR52" s="61"/>
      <c r="AS52" s="36"/>
    </row>
    <row r="53" spans="1:45" s="28" customFormat="1" ht="114.75" x14ac:dyDescent="0.3">
      <c r="A53" s="19">
        <v>47</v>
      </c>
      <c r="B53" s="26" t="s">
        <v>375</v>
      </c>
      <c r="C53" s="21" t="s">
        <v>81</v>
      </c>
      <c r="D53" s="45" t="s">
        <v>98</v>
      </c>
      <c r="E53" s="26" t="s">
        <v>429</v>
      </c>
      <c r="F53" s="41" t="s">
        <v>428</v>
      </c>
      <c r="G53" s="60" t="s">
        <v>114</v>
      </c>
      <c r="H53" s="26" t="s">
        <v>190</v>
      </c>
      <c r="I53" s="26">
        <v>1976</v>
      </c>
      <c r="J53" s="27" t="s">
        <v>191</v>
      </c>
      <c r="K53" s="66"/>
      <c r="L53" s="26"/>
      <c r="M53" s="26"/>
      <c r="N53" s="27"/>
      <c r="O53" s="60"/>
      <c r="P53" s="27"/>
      <c r="Q53" s="46">
        <v>68</v>
      </c>
      <c r="R53" s="26">
        <v>30</v>
      </c>
      <c r="S53" s="45">
        <v>8</v>
      </c>
      <c r="T53" s="45">
        <v>8</v>
      </c>
      <c r="U53" s="66" t="s">
        <v>235</v>
      </c>
      <c r="V53" s="27">
        <v>2016</v>
      </c>
      <c r="W53" s="46"/>
      <c r="X53" s="26"/>
      <c r="Y53" s="27"/>
      <c r="Z53" s="46" t="s">
        <v>272</v>
      </c>
      <c r="AA53" s="26" t="s">
        <v>247</v>
      </c>
      <c r="AB53" s="26">
        <v>256</v>
      </c>
      <c r="AC53" s="27">
        <v>2019</v>
      </c>
      <c r="AD53" s="46"/>
      <c r="AE53" s="45"/>
      <c r="AF53" s="61"/>
      <c r="AG53" s="35"/>
      <c r="AH53" s="46" t="s">
        <v>351</v>
      </c>
      <c r="AI53" s="45" t="s">
        <v>350</v>
      </c>
      <c r="AJ53" s="68" t="s">
        <v>246</v>
      </c>
      <c r="AK53" s="35">
        <v>72</v>
      </c>
      <c r="AL53" s="46"/>
      <c r="AM53" s="45"/>
      <c r="AN53" s="68"/>
      <c r="AO53" s="70"/>
      <c r="AP53" s="36"/>
      <c r="AQ53" s="36"/>
      <c r="AR53" s="61"/>
      <c r="AS53" s="36"/>
    </row>
    <row r="54" spans="1:45" s="28" customFormat="1" ht="140.25" x14ac:dyDescent="0.3">
      <c r="A54" s="19">
        <v>48</v>
      </c>
      <c r="B54" s="26" t="s">
        <v>375</v>
      </c>
      <c r="C54" s="21" t="s">
        <v>82</v>
      </c>
      <c r="D54" s="45" t="s">
        <v>98</v>
      </c>
      <c r="E54" s="26" t="s">
        <v>429</v>
      </c>
      <c r="F54" s="41" t="s">
        <v>430</v>
      </c>
      <c r="G54" s="60" t="s">
        <v>114</v>
      </c>
      <c r="H54" s="26" t="s">
        <v>177</v>
      </c>
      <c r="I54" s="26">
        <v>2004</v>
      </c>
      <c r="J54" s="27" t="s">
        <v>153</v>
      </c>
      <c r="K54" s="66" t="s">
        <v>114</v>
      </c>
      <c r="L54" s="26" t="s">
        <v>229</v>
      </c>
      <c r="M54" s="26">
        <v>2008</v>
      </c>
      <c r="N54" s="27" t="s">
        <v>127</v>
      </c>
      <c r="O54" s="60"/>
      <c r="P54" s="27"/>
      <c r="Q54" s="46">
        <v>41</v>
      </c>
      <c r="R54" s="26">
        <v>22</v>
      </c>
      <c r="S54" s="45">
        <v>8</v>
      </c>
      <c r="T54" s="45">
        <v>1</v>
      </c>
      <c r="U54" s="66"/>
      <c r="V54" s="27"/>
      <c r="W54" s="46"/>
      <c r="X54" s="26"/>
      <c r="Y54" s="27"/>
      <c r="Z54" s="46" t="s">
        <v>283</v>
      </c>
      <c r="AA54" s="26" t="s">
        <v>284</v>
      </c>
      <c r="AB54" s="26">
        <v>354</v>
      </c>
      <c r="AC54" s="27">
        <v>2015</v>
      </c>
      <c r="AD54" s="46"/>
      <c r="AE54" s="45"/>
      <c r="AF54" s="61"/>
      <c r="AG54" s="35"/>
      <c r="AH54" s="46" t="s">
        <v>533</v>
      </c>
      <c r="AI54" s="45" t="s">
        <v>532</v>
      </c>
      <c r="AJ54" s="61"/>
      <c r="AK54" s="35">
        <v>72</v>
      </c>
      <c r="AL54" s="46" t="s">
        <v>586</v>
      </c>
      <c r="AM54" s="45" t="s">
        <v>587</v>
      </c>
      <c r="AN54" s="61"/>
      <c r="AO54" s="70" t="s">
        <v>585</v>
      </c>
      <c r="AP54" s="26" t="s">
        <v>588</v>
      </c>
      <c r="AQ54" s="26" t="s">
        <v>589</v>
      </c>
      <c r="AR54" s="61"/>
      <c r="AS54" s="36">
        <v>16</v>
      </c>
    </row>
    <row r="55" spans="1:45" s="28" customFormat="1" ht="114.75" x14ac:dyDescent="0.3">
      <c r="A55" s="19">
        <v>49</v>
      </c>
      <c r="B55" s="26" t="s">
        <v>375</v>
      </c>
      <c r="C55" s="21" t="s">
        <v>381</v>
      </c>
      <c r="D55" s="45" t="s">
        <v>98</v>
      </c>
      <c r="E55" s="26" t="s">
        <v>425</v>
      </c>
      <c r="F55" s="41" t="s">
        <v>457</v>
      </c>
      <c r="G55" s="60" t="s">
        <v>114</v>
      </c>
      <c r="H55" s="26" t="s">
        <v>382</v>
      </c>
      <c r="I55" s="26">
        <v>2014</v>
      </c>
      <c r="J55" s="27" t="s">
        <v>383</v>
      </c>
      <c r="K55" s="66"/>
      <c r="L55" s="26"/>
      <c r="M55" s="26"/>
      <c r="N55" s="27"/>
      <c r="O55" s="60"/>
      <c r="P55" s="27"/>
      <c r="Q55" s="46">
        <v>47</v>
      </c>
      <c r="R55" s="26">
        <v>19</v>
      </c>
      <c r="S55" s="45">
        <v>15</v>
      </c>
      <c r="T55" s="45">
        <v>0</v>
      </c>
      <c r="U55" s="66"/>
      <c r="V55" s="27"/>
      <c r="W55" s="52"/>
      <c r="X55" s="26"/>
      <c r="Y55" s="27"/>
      <c r="Z55" s="46"/>
      <c r="AA55" s="26"/>
      <c r="AB55" s="26"/>
      <c r="AC55" s="27"/>
      <c r="AD55" s="46"/>
      <c r="AE55" s="45"/>
      <c r="AF55" s="61"/>
      <c r="AG55" s="35"/>
      <c r="AH55" s="46"/>
      <c r="AI55" s="45"/>
      <c r="AJ55" s="68"/>
      <c r="AK55" s="35"/>
      <c r="AL55" s="46"/>
      <c r="AM55" s="45"/>
      <c r="AN55" s="68"/>
      <c r="AO55" s="70"/>
      <c r="AP55" s="36"/>
      <c r="AQ55" s="36"/>
      <c r="AR55" s="61"/>
      <c r="AS55" s="36"/>
    </row>
    <row r="56" spans="1:45" s="28" customFormat="1" ht="114.75" x14ac:dyDescent="0.3">
      <c r="A56" s="19">
        <v>50</v>
      </c>
      <c r="B56" s="26" t="s">
        <v>375</v>
      </c>
      <c r="C56" s="21" t="s">
        <v>47</v>
      </c>
      <c r="D56" s="45" t="s">
        <v>98</v>
      </c>
      <c r="E56" s="26" t="s">
        <v>425</v>
      </c>
      <c r="F56" s="41" t="s">
        <v>511</v>
      </c>
      <c r="G56" s="60" t="s">
        <v>114</v>
      </c>
      <c r="H56" s="26" t="s">
        <v>498</v>
      </c>
      <c r="I56" s="26">
        <v>1987</v>
      </c>
      <c r="J56" s="27" t="s">
        <v>514</v>
      </c>
      <c r="K56" s="66"/>
      <c r="L56" s="26"/>
      <c r="M56" s="26"/>
      <c r="N56" s="27"/>
      <c r="O56" s="60"/>
      <c r="P56" s="27"/>
      <c r="Q56" s="46">
        <v>54</v>
      </c>
      <c r="R56" s="26">
        <v>31</v>
      </c>
      <c r="S56" s="45">
        <v>18</v>
      </c>
      <c r="T56" s="45">
        <v>16</v>
      </c>
      <c r="U56" s="66" t="s">
        <v>234</v>
      </c>
      <c r="V56" s="27">
        <v>2017</v>
      </c>
      <c r="W56" s="28" t="s">
        <v>296</v>
      </c>
      <c r="X56" s="26">
        <v>36</v>
      </c>
      <c r="Y56" s="27">
        <v>2019</v>
      </c>
      <c r="Z56" s="46" t="s">
        <v>320</v>
      </c>
      <c r="AA56" s="26" t="s">
        <v>247</v>
      </c>
      <c r="AB56" s="26">
        <v>256</v>
      </c>
      <c r="AC56" s="27">
        <v>2020</v>
      </c>
      <c r="AD56" s="46"/>
      <c r="AE56" s="45"/>
      <c r="AF56" s="61"/>
      <c r="AG56" s="35"/>
      <c r="AH56" s="46" t="s">
        <v>351</v>
      </c>
      <c r="AI56" s="45" t="s">
        <v>350</v>
      </c>
      <c r="AJ56" s="68" t="s">
        <v>246</v>
      </c>
      <c r="AK56" s="35">
        <v>72</v>
      </c>
      <c r="AL56" s="46" t="s">
        <v>484</v>
      </c>
      <c r="AM56" s="45" t="s">
        <v>483</v>
      </c>
      <c r="AN56" s="68" t="s">
        <v>246</v>
      </c>
      <c r="AO56" s="70">
        <v>76</v>
      </c>
      <c r="AP56" s="36"/>
      <c r="AQ56" s="36"/>
      <c r="AR56" s="61"/>
      <c r="AS56" s="36"/>
    </row>
    <row r="57" spans="1:45" s="28" customFormat="1" ht="127.5" x14ac:dyDescent="0.3">
      <c r="A57" s="19">
        <v>51</v>
      </c>
      <c r="B57" s="26" t="s">
        <v>375</v>
      </c>
      <c r="C57" s="21" t="s">
        <v>48</v>
      </c>
      <c r="D57" s="45" t="s">
        <v>98</v>
      </c>
      <c r="E57" s="26" t="s">
        <v>429</v>
      </c>
      <c r="F57" s="41" t="s">
        <v>512</v>
      </c>
      <c r="G57" s="60" t="s">
        <v>136</v>
      </c>
      <c r="H57" s="26" t="s">
        <v>137</v>
      </c>
      <c r="I57" s="26">
        <v>1986</v>
      </c>
      <c r="J57" s="27" t="s">
        <v>138</v>
      </c>
      <c r="K57" s="66"/>
      <c r="L57" s="26"/>
      <c r="M57" s="26"/>
      <c r="N57" s="27"/>
      <c r="O57" s="60"/>
      <c r="P57" s="27"/>
      <c r="Q57" s="46">
        <v>60</v>
      </c>
      <c r="R57" s="26">
        <v>42</v>
      </c>
      <c r="S57" s="45">
        <v>39</v>
      </c>
      <c r="T57" s="45">
        <v>39</v>
      </c>
      <c r="U57" s="66" t="s">
        <v>235</v>
      </c>
      <c r="V57" s="27">
        <v>2015</v>
      </c>
      <c r="W57" s="46"/>
      <c r="X57" s="26"/>
      <c r="Y57" s="27"/>
      <c r="Z57" s="46" t="s">
        <v>272</v>
      </c>
      <c r="AA57" s="26" t="s">
        <v>247</v>
      </c>
      <c r="AB57" s="26">
        <v>256</v>
      </c>
      <c r="AC57" s="27">
        <v>2019</v>
      </c>
      <c r="AD57" s="46"/>
      <c r="AE57" s="45"/>
      <c r="AF57" s="61"/>
      <c r="AG57" s="35"/>
      <c r="AH57" s="46"/>
      <c r="AI57" s="45"/>
      <c r="AJ57" s="61"/>
      <c r="AK57" s="35"/>
      <c r="AL57" s="46" t="s">
        <v>485</v>
      </c>
      <c r="AM57" s="26" t="s">
        <v>486</v>
      </c>
      <c r="AN57" s="61" t="s">
        <v>246</v>
      </c>
      <c r="AO57" s="70" t="s">
        <v>487</v>
      </c>
      <c r="AP57" s="36"/>
      <c r="AQ57" s="36"/>
      <c r="AR57" s="61"/>
      <c r="AS57" s="36"/>
    </row>
    <row r="58" spans="1:45" s="28" customFormat="1" ht="114.75" x14ac:dyDescent="0.3">
      <c r="A58" s="19">
        <v>52</v>
      </c>
      <c r="B58" s="26" t="s">
        <v>375</v>
      </c>
      <c r="C58" s="21" t="s">
        <v>308</v>
      </c>
      <c r="D58" s="45" t="s">
        <v>98</v>
      </c>
      <c r="E58" s="26" t="s">
        <v>429</v>
      </c>
      <c r="F58" s="41" t="s">
        <v>513</v>
      </c>
      <c r="G58" s="60" t="s">
        <v>114</v>
      </c>
      <c r="H58" s="26" t="s">
        <v>152</v>
      </c>
      <c r="I58" s="26">
        <v>2005</v>
      </c>
      <c r="J58" s="27" t="s">
        <v>143</v>
      </c>
      <c r="K58" s="66" t="s">
        <v>114</v>
      </c>
      <c r="L58" s="26" t="s">
        <v>132</v>
      </c>
      <c r="M58" s="26">
        <v>2019</v>
      </c>
      <c r="N58" s="27" t="s">
        <v>209</v>
      </c>
      <c r="O58" s="60"/>
      <c r="P58" s="27"/>
      <c r="Q58" s="46">
        <v>43</v>
      </c>
      <c r="R58" s="26">
        <v>20</v>
      </c>
      <c r="S58" s="45">
        <v>20</v>
      </c>
      <c r="T58" s="45">
        <v>5</v>
      </c>
      <c r="U58" s="66" t="s">
        <v>234</v>
      </c>
      <c r="V58" s="27">
        <v>2019</v>
      </c>
      <c r="W58" s="46"/>
      <c r="X58" s="26"/>
      <c r="Y58" s="27"/>
      <c r="Z58" s="46"/>
      <c r="AA58" s="26"/>
      <c r="AB58" s="26"/>
      <c r="AC58" s="27"/>
      <c r="AD58" s="46"/>
      <c r="AE58" s="45"/>
      <c r="AF58" s="61"/>
      <c r="AG58" s="35"/>
      <c r="AH58" s="46" t="s">
        <v>325</v>
      </c>
      <c r="AI58" s="45" t="s">
        <v>241</v>
      </c>
      <c r="AJ58" s="61" t="s">
        <v>246</v>
      </c>
      <c r="AK58" s="35">
        <v>108</v>
      </c>
      <c r="AL58" s="46" t="s">
        <v>354</v>
      </c>
      <c r="AM58" s="26" t="s">
        <v>247</v>
      </c>
      <c r="AN58" s="61" t="s">
        <v>246</v>
      </c>
      <c r="AO58" s="70">
        <v>72</v>
      </c>
      <c r="AP58" s="36"/>
      <c r="AQ58" s="36"/>
      <c r="AR58" s="61"/>
      <c r="AS58" s="36"/>
    </row>
    <row r="59" spans="1:45" s="28" customFormat="1" ht="204" x14ac:dyDescent="0.3">
      <c r="A59" s="19">
        <v>53</v>
      </c>
      <c r="B59" s="26" t="s">
        <v>375</v>
      </c>
      <c r="C59" s="21" t="s">
        <v>52</v>
      </c>
      <c r="D59" s="45" t="s">
        <v>98</v>
      </c>
      <c r="E59" s="26" t="s">
        <v>425</v>
      </c>
      <c r="F59" s="41" t="s">
        <v>431</v>
      </c>
      <c r="G59" s="60" t="s">
        <v>114</v>
      </c>
      <c r="H59" s="26" t="s">
        <v>144</v>
      </c>
      <c r="I59" s="26">
        <v>2000</v>
      </c>
      <c r="J59" s="27" t="s">
        <v>145</v>
      </c>
      <c r="K59" s="66"/>
      <c r="L59" s="26"/>
      <c r="M59" s="26"/>
      <c r="N59" s="27"/>
      <c r="O59" s="60"/>
      <c r="P59" s="27"/>
      <c r="Q59" s="46">
        <v>41</v>
      </c>
      <c r="R59" s="26">
        <v>18</v>
      </c>
      <c r="S59" s="45">
        <v>14</v>
      </c>
      <c r="T59" s="45">
        <v>4</v>
      </c>
      <c r="U59" s="66">
        <v>1</v>
      </c>
      <c r="V59" s="27">
        <v>2021</v>
      </c>
      <c r="W59" s="46"/>
      <c r="X59" s="26"/>
      <c r="Y59" s="27"/>
      <c r="Z59" s="46" t="s">
        <v>517</v>
      </c>
      <c r="AA59" s="45" t="s">
        <v>518</v>
      </c>
      <c r="AB59" s="35" t="s">
        <v>520</v>
      </c>
      <c r="AC59" s="27"/>
      <c r="AD59" s="46" t="s">
        <v>515</v>
      </c>
      <c r="AE59" s="44" t="s">
        <v>519</v>
      </c>
      <c r="AF59" s="68" t="s">
        <v>516</v>
      </c>
      <c r="AG59" s="28">
        <v>2019</v>
      </c>
      <c r="AH59" s="46"/>
      <c r="AI59" s="45"/>
      <c r="AJ59" s="68"/>
      <c r="AK59" s="35"/>
      <c r="AL59" s="46" t="s">
        <v>571</v>
      </c>
      <c r="AM59" s="45" t="s">
        <v>572</v>
      </c>
      <c r="AN59" s="68"/>
      <c r="AO59" s="70" t="s">
        <v>573</v>
      </c>
      <c r="AP59" s="36"/>
      <c r="AQ59" s="36"/>
      <c r="AR59" s="61"/>
      <c r="AS59" s="36"/>
    </row>
    <row r="60" spans="1:45" s="28" customFormat="1" ht="114.75" x14ac:dyDescent="0.3">
      <c r="A60" s="19">
        <v>54</v>
      </c>
      <c r="B60" s="26" t="s">
        <v>375</v>
      </c>
      <c r="C60" s="21" t="s">
        <v>412</v>
      </c>
      <c r="D60" s="45" t="s">
        <v>98</v>
      </c>
      <c r="E60" s="26" t="s">
        <v>435</v>
      </c>
      <c r="F60" s="41" t="s">
        <v>430</v>
      </c>
      <c r="G60" s="60" t="s">
        <v>114</v>
      </c>
      <c r="H60" s="26" t="s">
        <v>413</v>
      </c>
      <c r="I60" s="26">
        <v>2008</v>
      </c>
      <c r="J60" s="27" t="s">
        <v>395</v>
      </c>
      <c r="K60" s="66"/>
      <c r="L60" s="26"/>
      <c r="M60" s="26"/>
      <c r="N60" s="27"/>
      <c r="O60" s="60"/>
      <c r="P60" s="27"/>
      <c r="Q60" s="46">
        <v>35</v>
      </c>
      <c r="R60" s="26">
        <v>14</v>
      </c>
      <c r="S60" s="45">
        <v>9</v>
      </c>
      <c r="T60" s="45">
        <v>9</v>
      </c>
      <c r="U60" s="66"/>
      <c r="V60" s="27"/>
      <c r="W60" s="46"/>
      <c r="X60" s="26"/>
      <c r="Y60" s="27"/>
      <c r="Z60" s="46"/>
      <c r="AA60" s="26"/>
      <c r="AB60" s="26"/>
      <c r="AC60" s="27"/>
      <c r="AD60" s="46"/>
      <c r="AE60" s="45"/>
      <c r="AF60" s="68"/>
      <c r="AG60" s="35"/>
      <c r="AH60" s="46"/>
      <c r="AI60" s="45"/>
      <c r="AJ60" s="68"/>
      <c r="AK60" s="35"/>
      <c r="AL60" s="46"/>
      <c r="AM60" s="45"/>
      <c r="AN60" s="68"/>
      <c r="AO60" s="70"/>
      <c r="AP60" s="36"/>
      <c r="AQ60" s="36"/>
      <c r="AR60" s="61"/>
      <c r="AS60" s="36"/>
    </row>
    <row r="61" spans="1:45" s="28" customFormat="1" ht="114.75" x14ac:dyDescent="0.3">
      <c r="A61" s="19">
        <v>55</v>
      </c>
      <c r="B61" s="26" t="s">
        <v>375</v>
      </c>
      <c r="C61" s="21" t="s">
        <v>53</v>
      </c>
      <c r="D61" s="45" t="s">
        <v>98</v>
      </c>
      <c r="E61" s="26" t="s">
        <v>433</v>
      </c>
      <c r="F61" s="41" t="s">
        <v>432</v>
      </c>
      <c r="G61" s="60" t="s">
        <v>136</v>
      </c>
      <c r="H61" s="26" t="s">
        <v>137</v>
      </c>
      <c r="I61" s="26">
        <v>1985</v>
      </c>
      <c r="J61" s="27" t="s">
        <v>146</v>
      </c>
      <c r="K61" s="66" t="s">
        <v>114</v>
      </c>
      <c r="L61" s="26" t="s">
        <v>213</v>
      </c>
      <c r="M61" s="26">
        <v>2005</v>
      </c>
      <c r="N61" s="27" t="s">
        <v>153</v>
      </c>
      <c r="O61" s="60"/>
      <c r="P61" s="27"/>
      <c r="Q61" s="46">
        <v>54</v>
      </c>
      <c r="R61" s="26">
        <v>33</v>
      </c>
      <c r="S61" s="45">
        <v>17</v>
      </c>
      <c r="T61" s="45">
        <v>7</v>
      </c>
      <c r="U61" s="66" t="s">
        <v>235</v>
      </c>
      <c r="V61" s="27">
        <v>2016</v>
      </c>
      <c r="W61" s="46"/>
      <c r="X61" s="26"/>
      <c r="Y61" s="27"/>
      <c r="Z61" s="46" t="s">
        <v>272</v>
      </c>
      <c r="AA61" s="26" t="s">
        <v>247</v>
      </c>
      <c r="AB61" s="26">
        <v>256</v>
      </c>
      <c r="AC61" s="27">
        <v>2019</v>
      </c>
      <c r="AD61" s="46"/>
      <c r="AE61" s="45"/>
      <c r="AF61" s="61"/>
      <c r="AG61" s="35"/>
      <c r="AH61" s="46"/>
      <c r="AI61" s="45"/>
      <c r="AJ61" s="61"/>
      <c r="AK61" s="35"/>
      <c r="AL61" s="46" t="s">
        <v>593</v>
      </c>
      <c r="AM61" s="45" t="s">
        <v>479</v>
      </c>
      <c r="AN61" s="61"/>
      <c r="AO61" s="70">
        <v>108</v>
      </c>
      <c r="AP61" s="36"/>
      <c r="AQ61" s="36"/>
      <c r="AR61" s="61"/>
      <c r="AS61" s="36"/>
    </row>
    <row r="62" spans="1:45" s="28" customFormat="1" ht="114.75" x14ac:dyDescent="0.3">
      <c r="A62" s="19">
        <v>56</v>
      </c>
      <c r="B62" s="26" t="s">
        <v>375</v>
      </c>
      <c r="C62" s="21" t="s">
        <v>54</v>
      </c>
      <c r="D62" s="45" t="s">
        <v>98</v>
      </c>
      <c r="E62" s="26" t="s">
        <v>435</v>
      </c>
      <c r="F62" s="41" t="s">
        <v>459</v>
      </c>
      <c r="G62" s="60" t="s">
        <v>136</v>
      </c>
      <c r="H62" s="26" t="s">
        <v>147</v>
      </c>
      <c r="I62" s="26">
        <v>1981</v>
      </c>
      <c r="J62" s="27" t="s">
        <v>148</v>
      </c>
      <c r="K62" s="66" t="s">
        <v>114</v>
      </c>
      <c r="L62" s="26" t="s">
        <v>130</v>
      </c>
      <c r="M62" s="26">
        <v>1991</v>
      </c>
      <c r="N62" s="27" t="s">
        <v>214</v>
      </c>
      <c r="O62" s="60"/>
      <c r="P62" s="27"/>
      <c r="Q62" s="46">
        <v>61</v>
      </c>
      <c r="R62" s="26">
        <v>39</v>
      </c>
      <c r="S62" s="45">
        <v>30</v>
      </c>
      <c r="T62" s="45">
        <v>8</v>
      </c>
      <c r="U62" s="66">
        <v>1</v>
      </c>
      <c r="V62" s="27">
        <v>2017</v>
      </c>
      <c r="W62" s="46"/>
      <c r="X62" s="26"/>
      <c r="Y62" s="27"/>
      <c r="Z62" s="46"/>
      <c r="AA62" s="26"/>
      <c r="AB62" s="26"/>
      <c r="AC62" s="27"/>
      <c r="AD62" s="46" t="s">
        <v>358</v>
      </c>
      <c r="AE62" s="45" t="s">
        <v>359</v>
      </c>
      <c r="AF62" s="61" t="s">
        <v>246</v>
      </c>
      <c r="AG62" s="35">
        <v>72</v>
      </c>
      <c r="AH62" s="46"/>
      <c r="AI62" s="45"/>
      <c r="AJ62" s="61"/>
      <c r="AK62" s="35"/>
      <c r="AL62" s="46" t="s">
        <v>354</v>
      </c>
      <c r="AM62" s="26" t="s">
        <v>247</v>
      </c>
      <c r="AN62" s="61" t="s">
        <v>246</v>
      </c>
      <c r="AO62" s="70">
        <v>72</v>
      </c>
      <c r="AP62" s="36"/>
      <c r="AQ62" s="36"/>
      <c r="AR62" s="61"/>
      <c r="AS62" s="36"/>
    </row>
    <row r="63" spans="1:45" s="28" customFormat="1" ht="114.75" x14ac:dyDescent="0.3">
      <c r="A63" s="19">
        <v>57</v>
      </c>
      <c r="B63" s="26" t="s">
        <v>375</v>
      </c>
      <c r="C63" s="21" t="s">
        <v>56</v>
      </c>
      <c r="D63" s="45" t="s">
        <v>98</v>
      </c>
      <c r="E63" s="26" t="s">
        <v>435</v>
      </c>
      <c r="F63" s="41" t="s">
        <v>436</v>
      </c>
      <c r="G63" s="60" t="s">
        <v>114</v>
      </c>
      <c r="H63" s="26" t="s">
        <v>151</v>
      </c>
      <c r="I63" s="26">
        <v>2001</v>
      </c>
      <c r="J63" s="27" t="s">
        <v>116</v>
      </c>
      <c r="K63" s="66" t="s">
        <v>136</v>
      </c>
      <c r="L63" s="26" t="s">
        <v>215</v>
      </c>
      <c r="M63" s="26">
        <v>2006</v>
      </c>
      <c r="N63" s="27" t="s">
        <v>216</v>
      </c>
      <c r="O63" s="60"/>
      <c r="P63" s="27"/>
      <c r="Q63" s="46">
        <v>42</v>
      </c>
      <c r="R63" s="26">
        <v>15</v>
      </c>
      <c r="S63" s="45">
        <v>9</v>
      </c>
      <c r="T63" s="45">
        <v>6</v>
      </c>
      <c r="U63" s="66">
        <v>1</v>
      </c>
      <c r="V63" s="27">
        <v>2017</v>
      </c>
      <c r="W63" s="46"/>
      <c r="X63" s="26"/>
      <c r="Y63" s="27"/>
      <c r="Z63" s="46" t="s">
        <v>240</v>
      </c>
      <c r="AA63" s="26" t="s">
        <v>241</v>
      </c>
      <c r="AB63" s="26">
        <v>600</v>
      </c>
      <c r="AC63" s="27">
        <v>2018</v>
      </c>
      <c r="AD63" s="46"/>
      <c r="AE63" s="45"/>
      <c r="AF63" s="61"/>
      <c r="AG63" s="35"/>
      <c r="AH63" s="46"/>
      <c r="AI63" s="45"/>
      <c r="AJ63" s="61"/>
      <c r="AK63" s="35"/>
      <c r="AL63" s="46" t="s">
        <v>354</v>
      </c>
      <c r="AM63" s="26" t="s">
        <v>247</v>
      </c>
      <c r="AN63" s="61" t="s">
        <v>246</v>
      </c>
      <c r="AO63" s="70">
        <v>72</v>
      </c>
      <c r="AP63" s="36"/>
      <c r="AQ63" s="36"/>
      <c r="AR63" s="61"/>
      <c r="AS63" s="36"/>
    </row>
    <row r="64" spans="1:45" s="28" customFormat="1" ht="114.75" x14ac:dyDescent="0.3">
      <c r="A64" s="19">
        <v>58</v>
      </c>
      <c r="B64" s="26" t="s">
        <v>375</v>
      </c>
      <c r="C64" s="21" t="s">
        <v>57</v>
      </c>
      <c r="D64" s="45" t="s">
        <v>98</v>
      </c>
      <c r="E64" s="26" t="s">
        <v>429</v>
      </c>
      <c r="F64" s="41" t="s">
        <v>458</v>
      </c>
      <c r="G64" s="60" t="s">
        <v>114</v>
      </c>
      <c r="H64" s="26" t="s">
        <v>154</v>
      </c>
      <c r="I64" s="26">
        <v>1988</v>
      </c>
      <c r="J64" s="27" t="s">
        <v>155</v>
      </c>
      <c r="K64" s="66"/>
      <c r="L64" s="26"/>
      <c r="M64" s="26"/>
      <c r="N64" s="27"/>
      <c r="O64" s="60"/>
      <c r="P64" s="27"/>
      <c r="Q64" s="46">
        <v>68</v>
      </c>
      <c r="R64" s="26">
        <v>44</v>
      </c>
      <c r="S64" s="45">
        <v>12</v>
      </c>
      <c r="T64" s="45">
        <v>6</v>
      </c>
      <c r="U64" s="66" t="s">
        <v>235</v>
      </c>
      <c r="V64" s="27">
        <v>2017</v>
      </c>
      <c r="W64" s="46"/>
      <c r="X64" s="26"/>
      <c r="Y64" s="27"/>
      <c r="Z64" s="46" t="s">
        <v>272</v>
      </c>
      <c r="AA64" s="26" t="s">
        <v>247</v>
      </c>
      <c r="AB64" s="26">
        <v>256</v>
      </c>
      <c r="AC64" s="27">
        <v>2019</v>
      </c>
      <c r="AD64" s="46"/>
      <c r="AE64" s="45"/>
      <c r="AF64" s="61"/>
      <c r="AG64" s="35"/>
      <c r="AH64" s="46"/>
      <c r="AI64" s="45"/>
      <c r="AJ64" s="61"/>
      <c r="AK64" s="35"/>
      <c r="AL64" s="46" t="s">
        <v>490</v>
      </c>
      <c r="AM64" s="45" t="s">
        <v>479</v>
      </c>
      <c r="AN64" s="61"/>
      <c r="AO64" s="70">
        <v>130</v>
      </c>
      <c r="AP64" s="36"/>
      <c r="AQ64" s="36"/>
      <c r="AR64" s="61"/>
      <c r="AS64" s="36"/>
    </row>
    <row r="65" spans="1:45" s="28" customFormat="1" ht="242.25" x14ac:dyDescent="0.3">
      <c r="A65" s="19">
        <v>59</v>
      </c>
      <c r="B65" s="26" t="s">
        <v>375</v>
      </c>
      <c r="C65" s="21" t="s">
        <v>313</v>
      </c>
      <c r="D65" s="45" t="s">
        <v>98</v>
      </c>
      <c r="E65" s="26" t="s">
        <v>429</v>
      </c>
      <c r="F65" s="41" t="s">
        <v>427</v>
      </c>
      <c r="G65" s="60" t="s">
        <v>114</v>
      </c>
      <c r="H65" s="26" t="s">
        <v>314</v>
      </c>
      <c r="I65" s="26">
        <v>1982</v>
      </c>
      <c r="J65" s="27" t="s">
        <v>315</v>
      </c>
      <c r="K65" s="66"/>
      <c r="L65" s="26"/>
      <c r="M65" s="26"/>
      <c r="N65" s="27"/>
      <c r="O65" s="60"/>
      <c r="P65" s="27"/>
      <c r="Q65" s="46">
        <v>61</v>
      </c>
      <c r="R65" s="26">
        <v>38</v>
      </c>
      <c r="S65" s="45">
        <v>23</v>
      </c>
      <c r="T65" s="45">
        <v>2</v>
      </c>
      <c r="U65" s="66" t="s">
        <v>234</v>
      </c>
      <c r="V65" s="27">
        <v>2019</v>
      </c>
      <c r="W65" s="46"/>
      <c r="X65" s="26"/>
      <c r="Y65" s="27"/>
      <c r="Z65" s="46" t="s">
        <v>316</v>
      </c>
      <c r="AA65" s="26" t="s">
        <v>247</v>
      </c>
      <c r="AB65" s="26">
        <v>256</v>
      </c>
      <c r="AC65" s="27">
        <v>2016</v>
      </c>
      <c r="AD65" s="46" t="s">
        <v>535</v>
      </c>
      <c r="AE65" s="45" t="s">
        <v>534</v>
      </c>
      <c r="AF65" s="61"/>
      <c r="AG65" s="35" t="s">
        <v>536</v>
      </c>
      <c r="AH65" s="46"/>
      <c r="AI65" s="45"/>
      <c r="AJ65" s="61"/>
      <c r="AK65" s="35"/>
      <c r="AL65" s="46"/>
      <c r="AM65" s="45"/>
      <c r="AN65" s="61"/>
      <c r="AO65" s="70"/>
      <c r="AP65" s="36"/>
      <c r="AQ65" s="36"/>
      <c r="AR65" s="61"/>
      <c r="AS65" s="36"/>
    </row>
    <row r="66" spans="1:45" s="28" customFormat="1" ht="114.75" x14ac:dyDescent="0.3">
      <c r="A66" s="19">
        <v>60</v>
      </c>
      <c r="B66" s="26" t="s">
        <v>375</v>
      </c>
      <c r="C66" s="21" t="s">
        <v>60</v>
      </c>
      <c r="D66" s="45" t="s">
        <v>98</v>
      </c>
      <c r="E66" s="26" t="s">
        <v>429</v>
      </c>
      <c r="F66" s="41" t="s">
        <v>434</v>
      </c>
      <c r="G66" s="60" t="s">
        <v>161</v>
      </c>
      <c r="H66" s="26" t="s">
        <v>162</v>
      </c>
      <c r="I66" s="26">
        <v>1982</v>
      </c>
      <c r="J66" s="27" t="s">
        <v>163</v>
      </c>
      <c r="K66" s="66" t="s">
        <v>114</v>
      </c>
      <c r="L66" s="26" t="s">
        <v>119</v>
      </c>
      <c r="M66" s="26">
        <v>1997</v>
      </c>
      <c r="N66" s="27" t="s">
        <v>219</v>
      </c>
      <c r="O66" s="60"/>
      <c r="P66" s="27"/>
      <c r="Q66" s="46">
        <v>59</v>
      </c>
      <c r="R66" s="26">
        <v>33</v>
      </c>
      <c r="S66" s="45">
        <v>33</v>
      </c>
      <c r="T66" s="45">
        <v>8</v>
      </c>
      <c r="U66" s="66" t="s">
        <v>234</v>
      </c>
      <c r="V66" s="27">
        <v>2016</v>
      </c>
      <c r="W66" s="46"/>
      <c r="X66" s="26"/>
      <c r="Y66" s="27"/>
      <c r="Z66" s="46"/>
      <c r="AA66" s="26"/>
      <c r="AB66" s="26"/>
      <c r="AC66" s="27"/>
      <c r="AD66" s="46"/>
      <c r="AE66" s="45"/>
      <c r="AF66" s="61"/>
      <c r="AG66" s="35"/>
      <c r="AH66" s="46"/>
      <c r="AI66" s="45"/>
      <c r="AJ66" s="61"/>
      <c r="AK66" s="35"/>
      <c r="AL66" s="46" t="s">
        <v>354</v>
      </c>
      <c r="AM66" s="26" t="s">
        <v>247</v>
      </c>
      <c r="AN66" s="61" t="s">
        <v>246</v>
      </c>
      <c r="AO66" s="70">
        <v>72</v>
      </c>
      <c r="AP66" s="36"/>
      <c r="AQ66" s="36"/>
      <c r="AR66" s="61"/>
      <c r="AS66" s="36"/>
    </row>
    <row r="67" spans="1:45" s="28" customFormat="1" ht="114.75" x14ac:dyDescent="0.3">
      <c r="A67" s="19">
        <v>61</v>
      </c>
      <c r="B67" s="26" t="s">
        <v>375</v>
      </c>
      <c r="C67" s="21" t="s">
        <v>409</v>
      </c>
      <c r="D67" s="45" t="s">
        <v>98</v>
      </c>
      <c r="E67" s="26" t="s">
        <v>278</v>
      </c>
      <c r="F67" s="41" t="s">
        <v>426</v>
      </c>
      <c r="G67" s="60" t="s">
        <v>114</v>
      </c>
      <c r="H67" s="26" t="s">
        <v>410</v>
      </c>
      <c r="I67" s="26">
        <v>2014</v>
      </c>
      <c r="J67" s="27" t="s">
        <v>411</v>
      </c>
      <c r="K67" s="66"/>
      <c r="L67" s="26"/>
      <c r="M67" s="26"/>
      <c r="N67" s="27"/>
      <c r="O67" s="60"/>
      <c r="P67" s="27"/>
      <c r="Q67" s="46">
        <v>28</v>
      </c>
      <c r="R67" s="26">
        <v>7</v>
      </c>
      <c r="S67" s="45">
        <v>7</v>
      </c>
      <c r="T67" s="45">
        <v>7</v>
      </c>
      <c r="U67" s="66"/>
      <c r="V67" s="27"/>
      <c r="W67" s="46"/>
      <c r="X67" s="26"/>
      <c r="Y67" s="27"/>
      <c r="Z67" s="46"/>
      <c r="AA67" s="26"/>
      <c r="AB67" s="26"/>
      <c r="AC67" s="27"/>
      <c r="AD67" s="46"/>
      <c r="AE67" s="45"/>
      <c r="AF67" s="61"/>
      <c r="AG67" s="35"/>
      <c r="AH67" s="46"/>
      <c r="AI67" s="45"/>
      <c r="AJ67" s="61"/>
      <c r="AK67" s="35"/>
      <c r="AL67" s="46"/>
      <c r="AM67" s="45"/>
      <c r="AN67" s="61"/>
      <c r="AO67" s="70"/>
      <c r="AP67" s="36"/>
      <c r="AQ67" s="36"/>
      <c r="AR67" s="61"/>
      <c r="AS67" s="36"/>
    </row>
    <row r="68" spans="1:45" s="28" customFormat="1" ht="114.75" x14ac:dyDescent="0.3">
      <c r="A68" s="19">
        <v>62</v>
      </c>
      <c r="B68" s="26" t="s">
        <v>375</v>
      </c>
      <c r="C68" s="21" t="s">
        <v>65</v>
      </c>
      <c r="D68" s="45" t="s">
        <v>98</v>
      </c>
      <c r="E68" s="26" t="s">
        <v>435</v>
      </c>
      <c r="F68" s="41" t="s">
        <v>456</v>
      </c>
      <c r="G68" s="60" t="s">
        <v>136</v>
      </c>
      <c r="H68" s="26" t="s">
        <v>169</v>
      </c>
      <c r="I68" s="26">
        <v>1988</v>
      </c>
      <c r="J68" s="27" t="s">
        <v>170</v>
      </c>
      <c r="K68" s="66" t="s">
        <v>114</v>
      </c>
      <c r="L68" s="26" t="s">
        <v>158</v>
      </c>
      <c r="M68" s="26">
        <v>1994</v>
      </c>
      <c r="N68" s="27" t="s">
        <v>222</v>
      </c>
      <c r="O68" s="60"/>
      <c r="P68" s="27"/>
      <c r="Q68" s="46">
        <v>52</v>
      </c>
      <c r="R68" s="26">
        <v>33</v>
      </c>
      <c r="S68" s="45">
        <v>22</v>
      </c>
      <c r="T68" s="45">
        <v>5</v>
      </c>
      <c r="U68" s="66" t="s">
        <v>234</v>
      </c>
      <c r="V68" s="27">
        <v>2018</v>
      </c>
      <c r="W68" s="46" t="s">
        <v>238</v>
      </c>
      <c r="X68" s="26">
        <v>36</v>
      </c>
      <c r="Y68" s="27">
        <v>2018</v>
      </c>
      <c r="Z68" s="46" t="s">
        <v>272</v>
      </c>
      <c r="AA68" s="26" t="s">
        <v>247</v>
      </c>
      <c r="AB68" s="26">
        <v>256</v>
      </c>
      <c r="AC68" s="27">
        <v>2019</v>
      </c>
      <c r="AD68" s="46"/>
      <c r="AE68" s="45"/>
      <c r="AF68" s="61"/>
      <c r="AG68" s="35"/>
      <c r="AH68" s="46" t="s">
        <v>537</v>
      </c>
      <c r="AI68" s="45" t="s">
        <v>539</v>
      </c>
      <c r="AJ68" s="61"/>
      <c r="AK68" s="35">
        <v>316</v>
      </c>
      <c r="AL68" s="46" t="s">
        <v>538</v>
      </c>
      <c r="AM68" s="45" t="s">
        <v>527</v>
      </c>
      <c r="AN68" s="61"/>
      <c r="AO68" s="70">
        <v>72</v>
      </c>
      <c r="AP68" s="36"/>
      <c r="AQ68" s="36"/>
      <c r="AR68" s="61"/>
      <c r="AS68" s="36"/>
    </row>
    <row r="69" spans="1:45" s="28" customFormat="1" ht="114.75" x14ac:dyDescent="0.3">
      <c r="A69" s="19">
        <v>63</v>
      </c>
      <c r="B69" s="26" t="s">
        <v>375</v>
      </c>
      <c r="C69" s="21" t="s">
        <v>68</v>
      </c>
      <c r="D69" s="45" t="s">
        <v>98</v>
      </c>
      <c r="E69" s="26" t="s">
        <v>435</v>
      </c>
      <c r="F69" s="41" t="s">
        <v>455</v>
      </c>
      <c r="G69" s="60" t="s">
        <v>136</v>
      </c>
      <c r="H69" s="26" t="s">
        <v>137</v>
      </c>
      <c r="I69" s="26">
        <v>1992</v>
      </c>
      <c r="J69" s="27" t="s">
        <v>138</v>
      </c>
      <c r="K69" s="66" t="s">
        <v>114</v>
      </c>
      <c r="L69" s="26" t="s">
        <v>224</v>
      </c>
      <c r="M69" s="26">
        <v>2002</v>
      </c>
      <c r="N69" s="27" t="s">
        <v>116</v>
      </c>
      <c r="O69" s="60"/>
      <c r="P69" s="27"/>
      <c r="Q69" s="46">
        <v>49</v>
      </c>
      <c r="R69" s="26">
        <v>31</v>
      </c>
      <c r="S69" s="45">
        <v>18</v>
      </c>
      <c r="T69" s="45">
        <v>8</v>
      </c>
      <c r="U69" s="66">
        <v>1</v>
      </c>
      <c r="V69" s="27">
        <v>2016</v>
      </c>
      <c r="W69" s="46"/>
      <c r="X69" s="26"/>
      <c r="Y69" s="27"/>
      <c r="Z69" s="46" t="s">
        <v>272</v>
      </c>
      <c r="AA69" s="26" t="s">
        <v>247</v>
      </c>
      <c r="AB69" s="26">
        <v>256</v>
      </c>
      <c r="AC69" s="27">
        <v>2019</v>
      </c>
      <c r="AD69" s="46"/>
      <c r="AE69" s="26"/>
      <c r="AF69" s="61"/>
      <c r="AG69" s="35"/>
      <c r="AH69" s="46"/>
      <c r="AI69" s="45"/>
      <c r="AJ69" s="61"/>
      <c r="AK69" s="35"/>
      <c r="AL69" s="46" t="s">
        <v>354</v>
      </c>
      <c r="AM69" s="26" t="s">
        <v>247</v>
      </c>
      <c r="AN69" s="61" t="s">
        <v>246</v>
      </c>
      <c r="AO69" s="70">
        <v>72</v>
      </c>
      <c r="AP69" s="36"/>
      <c r="AQ69" s="36"/>
      <c r="AR69" s="61"/>
      <c r="AS69" s="36"/>
    </row>
    <row r="70" spans="1:45" s="28" customFormat="1" ht="114.75" x14ac:dyDescent="0.3">
      <c r="A70" s="19">
        <v>64</v>
      </c>
      <c r="B70" s="26" t="s">
        <v>375</v>
      </c>
      <c r="C70" s="21" t="s">
        <v>256</v>
      </c>
      <c r="D70" s="45" t="s">
        <v>98</v>
      </c>
      <c r="E70" s="26" t="s">
        <v>279</v>
      </c>
      <c r="F70" s="41" t="s">
        <v>426</v>
      </c>
      <c r="G70" s="60" t="s">
        <v>114</v>
      </c>
      <c r="H70" s="26" t="s">
        <v>263</v>
      </c>
      <c r="I70" s="26">
        <v>2008</v>
      </c>
      <c r="J70" s="27" t="s">
        <v>143</v>
      </c>
      <c r="K70" s="66"/>
      <c r="L70" s="26"/>
      <c r="M70" s="26"/>
      <c r="N70" s="27"/>
      <c r="O70" s="60"/>
      <c r="P70" s="27"/>
      <c r="Q70" s="46">
        <v>36</v>
      </c>
      <c r="R70" s="26">
        <v>7</v>
      </c>
      <c r="S70" s="45">
        <v>4</v>
      </c>
      <c r="T70" s="45">
        <v>2</v>
      </c>
      <c r="U70" s="66">
        <v>1</v>
      </c>
      <c r="V70" s="27">
        <v>2019</v>
      </c>
      <c r="W70" s="46"/>
      <c r="X70" s="26"/>
      <c r="Y70" s="27"/>
      <c r="Z70" s="46" t="s">
        <v>264</v>
      </c>
      <c r="AA70" s="26" t="s">
        <v>126</v>
      </c>
      <c r="AB70" s="26">
        <v>325</v>
      </c>
      <c r="AC70" s="27">
        <v>2019</v>
      </c>
      <c r="AD70" s="46"/>
      <c r="AE70" s="45"/>
      <c r="AF70" s="61"/>
      <c r="AG70" s="35"/>
      <c r="AH70" s="46"/>
      <c r="AI70" s="45"/>
      <c r="AJ70" s="61"/>
      <c r="AK70" s="35"/>
      <c r="AL70" s="46" t="s">
        <v>594</v>
      </c>
      <c r="AM70" s="53" t="s">
        <v>540</v>
      </c>
      <c r="AN70" s="61" t="s">
        <v>387</v>
      </c>
      <c r="AO70" s="70">
        <v>80</v>
      </c>
      <c r="AP70" s="36"/>
      <c r="AQ70" s="36"/>
      <c r="AR70" s="61"/>
      <c r="AS70" s="36"/>
    </row>
    <row r="71" spans="1:45" s="28" customFormat="1" ht="127.5" x14ac:dyDescent="0.3">
      <c r="A71" s="19">
        <v>65</v>
      </c>
      <c r="B71" s="26" t="s">
        <v>375</v>
      </c>
      <c r="C71" s="21" t="s">
        <v>390</v>
      </c>
      <c r="D71" s="45" t="s">
        <v>98</v>
      </c>
      <c r="E71" s="26" t="s">
        <v>435</v>
      </c>
      <c r="F71" s="41" t="s">
        <v>426</v>
      </c>
      <c r="G71" s="60" t="s">
        <v>114</v>
      </c>
      <c r="H71" s="26" t="s">
        <v>132</v>
      </c>
      <c r="I71" s="26">
        <v>2012</v>
      </c>
      <c r="J71" s="27" t="s">
        <v>502</v>
      </c>
      <c r="K71" s="66" t="s">
        <v>114</v>
      </c>
      <c r="L71" s="26" t="s">
        <v>391</v>
      </c>
      <c r="M71" s="26">
        <v>2020</v>
      </c>
      <c r="N71" s="27" t="s">
        <v>392</v>
      </c>
      <c r="O71" s="60"/>
      <c r="P71" s="27"/>
      <c r="Q71" s="46">
        <v>31</v>
      </c>
      <c r="R71" s="26">
        <v>8</v>
      </c>
      <c r="S71" s="45">
        <v>8</v>
      </c>
      <c r="T71" s="45">
        <v>4</v>
      </c>
      <c r="U71" s="66"/>
      <c r="V71" s="27"/>
      <c r="W71" s="46"/>
      <c r="X71" s="26"/>
      <c r="Y71" s="27"/>
      <c r="Z71" s="46"/>
      <c r="AA71" s="26"/>
      <c r="AB71" s="26"/>
      <c r="AC71" s="27"/>
      <c r="AD71" s="46"/>
      <c r="AE71" s="45"/>
      <c r="AF71" s="61"/>
      <c r="AG71" s="35"/>
      <c r="AH71" s="46"/>
      <c r="AI71" s="45"/>
      <c r="AJ71" s="61"/>
      <c r="AK71" s="35"/>
      <c r="AL71" s="46" t="s">
        <v>595</v>
      </c>
      <c r="AM71" s="45" t="s">
        <v>495</v>
      </c>
      <c r="AN71" s="61" t="s">
        <v>387</v>
      </c>
      <c r="AO71" s="70">
        <v>76</v>
      </c>
      <c r="AP71" s="36"/>
      <c r="AQ71" s="36"/>
      <c r="AR71" s="61"/>
      <c r="AS71" s="36"/>
    </row>
    <row r="72" spans="1:45" s="28" customFormat="1" ht="114.75" x14ac:dyDescent="0.3">
      <c r="A72" s="19">
        <v>66</v>
      </c>
      <c r="B72" s="26" t="s">
        <v>375</v>
      </c>
      <c r="C72" s="21" t="s">
        <v>293</v>
      </c>
      <c r="D72" s="45" t="s">
        <v>98</v>
      </c>
      <c r="E72" s="26" t="s">
        <v>435</v>
      </c>
      <c r="F72" s="41" t="s">
        <v>453</v>
      </c>
      <c r="G72" s="60" t="s">
        <v>114</v>
      </c>
      <c r="H72" s="26" t="s">
        <v>270</v>
      </c>
      <c r="I72" s="26">
        <v>2007</v>
      </c>
      <c r="J72" s="27" t="s">
        <v>127</v>
      </c>
      <c r="K72" s="66"/>
      <c r="L72" s="26"/>
      <c r="M72" s="26"/>
      <c r="N72" s="27"/>
      <c r="O72" s="60"/>
      <c r="P72" s="27"/>
      <c r="Q72" s="46">
        <v>37</v>
      </c>
      <c r="R72" s="26">
        <v>9</v>
      </c>
      <c r="S72" s="45">
        <v>3</v>
      </c>
      <c r="T72" s="45">
        <v>5</v>
      </c>
      <c r="U72" s="66"/>
      <c r="V72" s="27"/>
      <c r="W72" s="46"/>
      <c r="X72" s="26"/>
      <c r="Y72" s="27"/>
      <c r="Z72" s="46" t="s">
        <v>294</v>
      </c>
      <c r="AA72" s="26" t="s">
        <v>132</v>
      </c>
      <c r="AB72" s="26">
        <v>750</v>
      </c>
      <c r="AC72" s="27">
        <v>2014</v>
      </c>
      <c r="AD72" s="46"/>
      <c r="AE72" s="45"/>
      <c r="AF72" s="61"/>
      <c r="AG72" s="35"/>
      <c r="AH72" s="46"/>
      <c r="AI72" s="45"/>
      <c r="AJ72" s="61"/>
      <c r="AK72" s="35"/>
      <c r="AL72" s="46" t="s">
        <v>496</v>
      </c>
      <c r="AM72" s="45" t="s">
        <v>494</v>
      </c>
      <c r="AN72" s="61"/>
      <c r="AO72" s="70">
        <v>130</v>
      </c>
      <c r="AP72" s="36"/>
      <c r="AQ72" s="36"/>
      <c r="AR72" s="61"/>
      <c r="AS72" s="36"/>
    </row>
    <row r="73" spans="1:45" s="28" customFormat="1" ht="114.75" x14ac:dyDescent="0.3">
      <c r="A73" s="19">
        <v>67</v>
      </c>
      <c r="B73" s="26" t="s">
        <v>375</v>
      </c>
      <c r="C73" s="21" t="s">
        <v>398</v>
      </c>
      <c r="D73" s="45" t="s">
        <v>393</v>
      </c>
      <c r="E73" s="26" t="s">
        <v>435</v>
      </c>
      <c r="F73" s="41" t="s">
        <v>430</v>
      </c>
      <c r="G73" s="60" t="s">
        <v>114</v>
      </c>
      <c r="H73" s="26" t="s">
        <v>394</v>
      </c>
      <c r="I73" s="26">
        <v>2003</v>
      </c>
      <c r="J73" s="27" t="s">
        <v>153</v>
      </c>
      <c r="K73" s="66"/>
      <c r="L73" s="26"/>
      <c r="M73" s="26"/>
      <c r="N73" s="27"/>
      <c r="O73" s="60"/>
      <c r="P73" s="27"/>
      <c r="Q73" s="46">
        <v>62</v>
      </c>
      <c r="R73" s="26">
        <v>30</v>
      </c>
      <c r="S73" s="45">
        <v>11</v>
      </c>
      <c r="T73" s="45">
        <v>0</v>
      </c>
      <c r="U73" s="66"/>
      <c r="V73" s="27"/>
      <c r="W73" s="46"/>
      <c r="X73" s="26"/>
      <c r="Y73" s="27"/>
      <c r="Z73" s="46"/>
      <c r="AA73" s="26"/>
      <c r="AB73" s="26"/>
      <c r="AC73" s="27"/>
      <c r="AD73" s="46"/>
      <c r="AE73" s="45"/>
      <c r="AF73" s="61"/>
      <c r="AG73" s="35"/>
      <c r="AH73" s="46" t="s">
        <v>397</v>
      </c>
      <c r="AI73" s="45" t="s">
        <v>396</v>
      </c>
      <c r="AJ73" s="61" t="s">
        <v>387</v>
      </c>
      <c r="AK73" s="35">
        <v>72</v>
      </c>
      <c r="AL73" s="46"/>
      <c r="AM73" s="45"/>
      <c r="AN73" s="61"/>
      <c r="AO73" s="70"/>
      <c r="AP73" s="36"/>
      <c r="AQ73" s="36"/>
      <c r="AR73" s="61"/>
      <c r="AS73" s="36"/>
    </row>
    <row r="74" spans="1:45" s="28" customFormat="1" ht="78.75" customHeight="1" x14ac:dyDescent="0.3">
      <c r="A74" s="19">
        <v>68</v>
      </c>
      <c r="B74" s="26" t="s">
        <v>375</v>
      </c>
      <c r="C74" s="21" t="s">
        <v>399</v>
      </c>
      <c r="D74" s="45" t="s">
        <v>393</v>
      </c>
      <c r="E74" s="26" t="s">
        <v>435</v>
      </c>
      <c r="F74" s="41" t="s">
        <v>460</v>
      </c>
      <c r="G74" s="60" t="s">
        <v>114</v>
      </c>
      <c r="H74" s="26" t="s">
        <v>400</v>
      </c>
      <c r="I74" s="26">
        <v>1993</v>
      </c>
      <c r="J74" s="27" t="s">
        <v>401</v>
      </c>
      <c r="K74" s="66"/>
      <c r="L74" s="26" t="s">
        <v>501</v>
      </c>
      <c r="M74" s="26"/>
      <c r="N74" s="27"/>
      <c r="O74" s="60"/>
      <c r="P74" s="27"/>
      <c r="Q74" s="46">
        <v>62</v>
      </c>
      <c r="R74" s="26">
        <v>40</v>
      </c>
      <c r="S74" s="45">
        <v>11</v>
      </c>
      <c r="T74" s="45">
        <v>0</v>
      </c>
      <c r="U74" s="66"/>
      <c r="V74" s="27"/>
      <c r="W74" s="46"/>
      <c r="X74" s="26"/>
      <c r="Y74" s="27"/>
      <c r="Z74" s="46" t="s">
        <v>499</v>
      </c>
      <c r="AA74" s="26" t="s">
        <v>500</v>
      </c>
      <c r="AB74" s="26"/>
      <c r="AC74" s="27"/>
      <c r="AD74" s="46"/>
      <c r="AE74" s="45"/>
      <c r="AF74" s="61"/>
      <c r="AG74" s="35"/>
      <c r="AH74" s="46"/>
      <c r="AI74" s="45"/>
      <c r="AJ74" s="61"/>
      <c r="AK74" s="35"/>
      <c r="AL74" s="46" t="s">
        <v>403</v>
      </c>
      <c r="AM74" s="45" t="s">
        <v>402</v>
      </c>
      <c r="AN74" s="61" t="s">
        <v>387</v>
      </c>
      <c r="AO74" s="70">
        <v>76</v>
      </c>
      <c r="AP74" s="36"/>
      <c r="AQ74" s="36"/>
      <c r="AR74" s="61"/>
      <c r="AS74" s="36"/>
    </row>
    <row r="75" spans="1:45" s="28" customFormat="1" ht="114.75" x14ac:dyDescent="0.3">
      <c r="A75" s="19">
        <v>69</v>
      </c>
      <c r="B75" s="26" t="s">
        <v>375</v>
      </c>
      <c r="C75" s="21" t="s">
        <v>72</v>
      </c>
      <c r="D75" s="45" t="s">
        <v>98</v>
      </c>
      <c r="E75" s="26" t="s">
        <v>435</v>
      </c>
      <c r="F75" s="41" t="s">
        <v>454</v>
      </c>
      <c r="G75" s="60" t="s">
        <v>114</v>
      </c>
      <c r="H75" s="26" t="s">
        <v>177</v>
      </c>
      <c r="I75" s="26">
        <v>2003</v>
      </c>
      <c r="J75" s="27" t="s">
        <v>178</v>
      </c>
      <c r="K75" s="66"/>
      <c r="L75" s="26"/>
      <c r="M75" s="26"/>
      <c r="N75" s="27"/>
      <c r="O75" s="60"/>
      <c r="P75" s="27"/>
      <c r="Q75" s="46">
        <v>42</v>
      </c>
      <c r="R75" s="26">
        <v>22</v>
      </c>
      <c r="S75" s="45">
        <v>19</v>
      </c>
      <c r="T75" s="45">
        <v>10</v>
      </c>
      <c r="U75" s="66">
        <v>1</v>
      </c>
      <c r="V75" s="27">
        <v>2019</v>
      </c>
      <c r="W75" s="46"/>
      <c r="X75" s="26"/>
      <c r="Y75" s="27"/>
      <c r="Z75" s="46" t="s">
        <v>272</v>
      </c>
      <c r="AA75" s="26" t="s">
        <v>247</v>
      </c>
      <c r="AB75" s="26">
        <v>256</v>
      </c>
      <c r="AC75" s="27">
        <v>2019</v>
      </c>
      <c r="AD75" s="46" t="s">
        <v>405</v>
      </c>
      <c r="AE75" s="45" t="s">
        <v>404</v>
      </c>
      <c r="AF75" s="61" t="s">
        <v>387</v>
      </c>
      <c r="AG75" s="35">
        <v>72</v>
      </c>
      <c r="AH75" s="46"/>
      <c r="AI75" s="45"/>
      <c r="AJ75" s="61"/>
      <c r="AK75" s="35"/>
      <c r="AL75" s="46"/>
      <c r="AM75" s="45"/>
      <c r="AN75" s="61"/>
      <c r="AO75" s="70"/>
      <c r="AP75" s="36"/>
      <c r="AQ75" s="36"/>
      <c r="AR75" s="61"/>
      <c r="AS75" s="36"/>
    </row>
    <row r="76" spans="1:45" s="28" customFormat="1" ht="114.75" x14ac:dyDescent="0.3">
      <c r="A76" s="19">
        <v>70</v>
      </c>
      <c r="B76" s="26" t="s">
        <v>375</v>
      </c>
      <c r="C76" s="21" t="s">
        <v>73</v>
      </c>
      <c r="D76" s="45" t="s">
        <v>98</v>
      </c>
      <c r="E76" s="26" t="s">
        <v>435</v>
      </c>
      <c r="F76" s="41" t="s">
        <v>430</v>
      </c>
      <c r="G76" s="60" t="s">
        <v>114</v>
      </c>
      <c r="H76" s="26" t="s">
        <v>179</v>
      </c>
      <c r="I76" s="26">
        <v>2007</v>
      </c>
      <c r="J76" s="27" t="s">
        <v>180</v>
      </c>
      <c r="K76" s="66"/>
      <c r="L76" s="26"/>
      <c r="M76" s="26"/>
      <c r="N76" s="27"/>
      <c r="O76" s="60"/>
      <c r="P76" s="27"/>
      <c r="Q76" s="46">
        <v>36</v>
      </c>
      <c r="R76" s="26">
        <v>13</v>
      </c>
      <c r="S76" s="45">
        <v>12</v>
      </c>
      <c r="T76" s="45">
        <v>8</v>
      </c>
      <c r="U76" s="66">
        <v>1</v>
      </c>
      <c r="V76" s="27">
        <v>2016</v>
      </c>
      <c r="W76" s="46"/>
      <c r="X76" s="26"/>
      <c r="Y76" s="27"/>
      <c r="Z76" s="46" t="s">
        <v>406</v>
      </c>
      <c r="AA76" s="26" t="s">
        <v>407</v>
      </c>
      <c r="AB76" s="26"/>
      <c r="AC76" s="27">
        <v>2019</v>
      </c>
      <c r="AD76" s="46"/>
      <c r="AE76" s="45"/>
      <c r="AF76" s="61"/>
      <c r="AG76" s="35"/>
      <c r="AH76" s="46" t="s">
        <v>349</v>
      </c>
      <c r="AI76" s="45" t="s">
        <v>350</v>
      </c>
      <c r="AJ76" s="68" t="s">
        <v>246</v>
      </c>
      <c r="AK76" s="27">
        <v>72</v>
      </c>
      <c r="AL76" s="46"/>
      <c r="AM76" s="45"/>
      <c r="AN76" s="68"/>
      <c r="AO76" s="45"/>
      <c r="AP76" s="36"/>
      <c r="AQ76" s="36"/>
      <c r="AR76" s="61"/>
      <c r="AS76" s="36"/>
    </row>
    <row r="77" spans="1:45" s="28" customFormat="1" ht="114.75" x14ac:dyDescent="0.3">
      <c r="A77" s="19">
        <v>71</v>
      </c>
      <c r="B77" s="26" t="s">
        <v>375</v>
      </c>
      <c r="C77" s="21" t="s">
        <v>298</v>
      </c>
      <c r="D77" s="45" t="s">
        <v>98</v>
      </c>
      <c r="E77" s="26" t="s">
        <v>435</v>
      </c>
      <c r="F77" s="41" t="s">
        <v>426</v>
      </c>
      <c r="G77" s="60" t="s">
        <v>114</v>
      </c>
      <c r="H77" s="26" t="s">
        <v>299</v>
      </c>
      <c r="I77" s="26">
        <v>1991</v>
      </c>
      <c r="J77" s="27" t="s">
        <v>300</v>
      </c>
      <c r="K77" s="66"/>
      <c r="L77" s="26"/>
      <c r="M77" s="26"/>
      <c r="N77" s="27"/>
      <c r="O77" s="60"/>
      <c r="P77" s="27"/>
      <c r="Q77" s="46">
        <v>52</v>
      </c>
      <c r="R77" s="26">
        <v>34</v>
      </c>
      <c r="S77" s="45">
        <v>28</v>
      </c>
      <c r="T77" s="45">
        <v>2</v>
      </c>
      <c r="U77" s="66"/>
      <c r="V77" s="27"/>
      <c r="W77" s="46"/>
      <c r="X77" s="26"/>
      <c r="Y77" s="27"/>
      <c r="Z77" s="46" t="s">
        <v>301</v>
      </c>
      <c r="AA77" s="26" t="s">
        <v>302</v>
      </c>
      <c r="AB77" s="26">
        <v>514</v>
      </c>
      <c r="AC77" s="27">
        <v>2013</v>
      </c>
      <c r="AD77" s="46"/>
      <c r="AE77" s="45"/>
      <c r="AF77" s="61"/>
      <c r="AG77" s="35"/>
      <c r="AH77" s="46"/>
      <c r="AI77" s="45"/>
      <c r="AJ77" s="61"/>
      <c r="AK77" s="35"/>
      <c r="AL77" s="46" t="s">
        <v>541</v>
      </c>
      <c r="AM77" s="45" t="s">
        <v>527</v>
      </c>
      <c r="AN77" s="61"/>
      <c r="AO77" s="70">
        <v>72</v>
      </c>
      <c r="AP77" s="36"/>
      <c r="AQ77" s="36"/>
      <c r="AR77" s="61"/>
      <c r="AS77" s="36"/>
    </row>
    <row r="78" spans="1:45" s="28" customFormat="1" ht="114.75" x14ac:dyDescent="0.3">
      <c r="A78" s="19">
        <v>72</v>
      </c>
      <c r="B78" s="26" t="s">
        <v>375</v>
      </c>
      <c r="C78" s="21" t="s">
        <v>76</v>
      </c>
      <c r="D78" s="45" t="s">
        <v>98</v>
      </c>
      <c r="E78" s="26" t="s">
        <v>435</v>
      </c>
      <c r="F78" s="41" t="s">
        <v>436</v>
      </c>
      <c r="G78" s="60" t="s">
        <v>114</v>
      </c>
      <c r="H78" s="26" t="s">
        <v>124</v>
      </c>
      <c r="I78" s="26">
        <v>1993</v>
      </c>
      <c r="J78" s="27" t="s">
        <v>116</v>
      </c>
      <c r="K78" s="66"/>
      <c r="L78" s="26"/>
      <c r="M78" s="26"/>
      <c r="N78" s="27"/>
      <c r="O78" s="60"/>
      <c r="P78" s="27"/>
      <c r="Q78" s="46">
        <v>51</v>
      </c>
      <c r="R78" s="26">
        <v>24</v>
      </c>
      <c r="S78" s="45">
        <v>14</v>
      </c>
      <c r="T78" s="45">
        <v>7</v>
      </c>
      <c r="U78" s="66" t="s">
        <v>235</v>
      </c>
      <c r="V78" s="27">
        <v>2016</v>
      </c>
      <c r="W78" s="46"/>
      <c r="X78" s="26"/>
      <c r="Y78" s="27"/>
      <c r="Z78" s="46" t="s">
        <v>272</v>
      </c>
      <c r="AA78" s="26" t="s">
        <v>247</v>
      </c>
      <c r="AB78" s="26">
        <v>256</v>
      </c>
      <c r="AC78" s="27">
        <v>2019</v>
      </c>
      <c r="AD78" s="46"/>
      <c r="AE78" s="45"/>
      <c r="AF78" s="61"/>
      <c r="AG78" s="35"/>
      <c r="AH78" s="46"/>
      <c r="AI78" s="45"/>
      <c r="AJ78" s="61"/>
      <c r="AK78" s="35"/>
      <c r="AL78" s="46" t="s">
        <v>354</v>
      </c>
      <c r="AM78" s="26" t="s">
        <v>247</v>
      </c>
      <c r="AN78" s="61" t="s">
        <v>246</v>
      </c>
      <c r="AO78" s="70">
        <v>72</v>
      </c>
      <c r="AP78" s="36"/>
      <c r="AQ78" s="36"/>
      <c r="AR78" s="61"/>
      <c r="AS78" s="36"/>
    </row>
    <row r="79" spans="1:45" s="28" customFormat="1" ht="114.75" x14ac:dyDescent="0.3">
      <c r="A79" s="19">
        <v>73</v>
      </c>
      <c r="B79" s="26" t="s">
        <v>375</v>
      </c>
      <c r="C79" s="21" t="s">
        <v>257</v>
      </c>
      <c r="D79" s="45" t="s">
        <v>98</v>
      </c>
      <c r="E79" s="26" t="s">
        <v>435</v>
      </c>
      <c r="F79" s="41" t="s">
        <v>436</v>
      </c>
      <c r="G79" s="60" t="s">
        <v>136</v>
      </c>
      <c r="H79" s="26" t="s">
        <v>265</v>
      </c>
      <c r="I79" s="26">
        <v>2004</v>
      </c>
      <c r="J79" s="27" t="s">
        <v>266</v>
      </c>
      <c r="K79" s="66" t="s">
        <v>114</v>
      </c>
      <c r="L79" s="26" t="s">
        <v>267</v>
      </c>
      <c r="M79" s="26">
        <v>2008</v>
      </c>
      <c r="N79" s="27" t="s">
        <v>143</v>
      </c>
      <c r="O79" s="60"/>
      <c r="P79" s="27"/>
      <c r="Q79" s="46">
        <v>34</v>
      </c>
      <c r="R79" s="26">
        <v>16</v>
      </c>
      <c r="S79" s="45">
        <v>14</v>
      </c>
      <c r="T79" s="45">
        <v>2</v>
      </c>
      <c r="U79" s="66" t="s">
        <v>234</v>
      </c>
      <c r="V79" s="27">
        <v>2018</v>
      </c>
      <c r="W79" s="46" t="s">
        <v>271</v>
      </c>
      <c r="X79" s="26">
        <v>72</v>
      </c>
      <c r="Y79" s="27">
        <v>2018</v>
      </c>
      <c r="Z79" s="46"/>
      <c r="AA79" s="26"/>
      <c r="AB79" s="26"/>
      <c r="AC79" s="27"/>
      <c r="AD79" s="46"/>
      <c r="AE79" s="45"/>
      <c r="AF79" s="61"/>
      <c r="AG79" s="35"/>
      <c r="AH79" s="46"/>
      <c r="AI79" s="45"/>
      <c r="AJ79" s="61"/>
      <c r="AK79" s="35"/>
      <c r="AL79" s="46" t="s">
        <v>354</v>
      </c>
      <c r="AM79" s="26" t="s">
        <v>247</v>
      </c>
      <c r="AN79" s="61" t="s">
        <v>246</v>
      </c>
      <c r="AO79" s="70">
        <v>72</v>
      </c>
      <c r="AP79" s="36"/>
      <c r="AQ79" s="36"/>
      <c r="AR79" s="61"/>
      <c r="AS79" s="36"/>
    </row>
    <row r="80" spans="1:45" s="28" customFormat="1" ht="114.75" x14ac:dyDescent="0.3">
      <c r="A80" s="19">
        <v>74</v>
      </c>
      <c r="B80" s="26" t="s">
        <v>375</v>
      </c>
      <c r="C80" s="21" t="s">
        <v>258</v>
      </c>
      <c r="D80" s="45" t="s">
        <v>98</v>
      </c>
      <c r="E80" s="26" t="s">
        <v>435</v>
      </c>
      <c r="F80" s="41" t="s">
        <v>437</v>
      </c>
      <c r="G80" s="60" t="s">
        <v>114</v>
      </c>
      <c r="H80" s="26" t="s">
        <v>268</v>
      </c>
      <c r="I80" s="26">
        <v>1994</v>
      </c>
      <c r="J80" s="27" t="s">
        <v>269</v>
      </c>
      <c r="K80" s="66" t="s">
        <v>114</v>
      </c>
      <c r="L80" s="26" t="s">
        <v>230</v>
      </c>
      <c r="M80" s="26">
        <v>2009</v>
      </c>
      <c r="N80" s="27" t="s">
        <v>153</v>
      </c>
      <c r="O80" s="60"/>
      <c r="P80" s="27"/>
      <c r="Q80" s="46">
        <v>49</v>
      </c>
      <c r="R80" s="26">
        <v>30</v>
      </c>
      <c r="S80" s="45">
        <v>30</v>
      </c>
      <c r="T80" s="45">
        <v>1</v>
      </c>
      <c r="U80" s="66" t="s">
        <v>234</v>
      </c>
      <c r="V80" s="27">
        <v>2016</v>
      </c>
      <c r="W80" s="47"/>
      <c r="X80" s="26"/>
      <c r="Y80" s="27"/>
      <c r="Z80" s="46"/>
      <c r="AA80" s="26"/>
      <c r="AB80" s="26"/>
      <c r="AC80" s="27"/>
      <c r="AD80" s="46" t="s">
        <v>360</v>
      </c>
      <c r="AE80" s="45" t="s">
        <v>350</v>
      </c>
      <c r="AF80" s="68" t="s">
        <v>246</v>
      </c>
      <c r="AG80" s="27">
        <v>18</v>
      </c>
      <c r="AH80" s="46" t="s">
        <v>361</v>
      </c>
      <c r="AI80" s="45" t="s">
        <v>362</v>
      </c>
      <c r="AJ80" s="68" t="s">
        <v>246</v>
      </c>
      <c r="AK80" s="35">
        <v>72</v>
      </c>
      <c r="AL80" s="46"/>
      <c r="AM80" s="45"/>
      <c r="AN80" s="61"/>
      <c r="AO80" s="70"/>
      <c r="AP80" s="36"/>
      <c r="AQ80" s="36"/>
      <c r="AR80" s="61"/>
      <c r="AS80" s="36"/>
    </row>
    <row r="81" spans="1:45" s="28" customFormat="1" ht="191.25" x14ac:dyDescent="0.3">
      <c r="A81" s="19">
        <v>75</v>
      </c>
      <c r="B81" s="26" t="s">
        <v>375</v>
      </c>
      <c r="C81" s="21" t="s">
        <v>80</v>
      </c>
      <c r="D81" s="45" t="s">
        <v>98</v>
      </c>
      <c r="E81" s="26" t="s">
        <v>435</v>
      </c>
      <c r="F81" s="41" t="s">
        <v>438</v>
      </c>
      <c r="G81" s="60" t="s">
        <v>114</v>
      </c>
      <c r="H81" s="26" t="s">
        <v>189</v>
      </c>
      <c r="I81" s="26">
        <v>1986</v>
      </c>
      <c r="J81" s="27" t="s">
        <v>153</v>
      </c>
      <c r="K81" s="66" t="s">
        <v>114</v>
      </c>
      <c r="L81" s="26" t="s">
        <v>132</v>
      </c>
      <c r="M81" s="26">
        <v>2019</v>
      </c>
      <c r="N81" s="27" t="s">
        <v>209</v>
      </c>
      <c r="O81" s="60"/>
      <c r="P81" s="27"/>
      <c r="Q81" s="46">
        <v>54</v>
      </c>
      <c r="R81" s="26">
        <v>31</v>
      </c>
      <c r="S81" s="45">
        <v>7</v>
      </c>
      <c r="T81" s="45">
        <v>8</v>
      </c>
      <c r="U81" s="66" t="s">
        <v>234</v>
      </c>
      <c r="V81" s="27">
        <v>2020</v>
      </c>
      <c r="W81" s="47" t="s">
        <v>239</v>
      </c>
      <c r="X81" s="26">
        <v>72</v>
      </c>
      <c r="Y81" s="27">
        <v>2018</v>
      </c>
      <c r="Z81" s="46"/>
      <c r="AA81" s="26"/>
      <c r="AB81" s="26"/>
      <c r="AC81" s="27"/>
      <c r="AD81" s="46"/>
      <c r="AE81" s="45"/>
      <c r="AF81" s="61"/>
      <c r="AG81" s="35"/>
      <c r="AH81" s="46"/>
      <c r="AI81" s="45"/>
      <c r="AJ81" s="61"/>
      <c r="AK81" s="35"/>
      <c r="AL81" s="46" t="s">
        <v>597</v>
      </c>
      <c r="AM81" s="45" t="s">
        <v>596</v>
      </c>
      <c r="AN81" s="61"/>
      <c r="AO81" s="70" t="s">
        <v>573</v>
      </c>
      <c r="AP81" s="36"/>
      <c r="AQ81" s="36"/>
      <c r="AR81" s="61"/>
      <c r="AS81" s="36"/>
    </row>
    <row r="82" spans="1:45" s="28" customFormat="1" ht="114.75" x14ac:dyDescent="0.3">
      <c r="A82" s="19">
        <v>76</v>
      </c>
      <c r="B82" s="26" t="s">
        <v>375</v>
      </c>
      <c r="C82" s="21" t="s">
        <v>84</v>
      </c>
      <c r="D82" s="45" t="s">
        <v>98</v>
      </c>
      <c r="E82" s="26" t="s">
        <v>435</v>
      </c>
      <c r="F82" s="41" t="s">
        <v>436</v>
      </c>
      <c r="G82" s="60" t="s">
        <v>114</v>
      </c>
      <c r="H82" s="26" t="s">
        <v>194</v>
      </c>
      <c r="I82" s="26">
        <v>1974</v>
      </c>
      <c r="J82" s="27" t="s">
        <v>116</v>
      </c>
      <c r="K82" s="66"/>
      <c r="L82" s="26"/>
      <c r="M82" s="26"/>
      <c r="N82" s="27"/>
      <c r="O82" s="60"/>
      <c r="P82" s="27"/>
      <c r="Q82" s="46">
        <v>68</v>
      </c>
      <c r="R82" s="26">
        <v>46</v>
      </c>
      <c r="S82" s="45">
        <v>11</v>
      </c>
      <c r="T82" s="45">
        <v>11</v>
      </c>
      <c r="U82" s="66">
        <v>1</v>
      </c>
      <c r="V82" s="27">
        <v>2019</v>
      </c>
      <c r="W82" s="46" t="s">
        <v>295</v>
      </c>
      <c r="X82" s="26">
        <v>36</v>
      </c>
      <c r="Y82" s="27">
        <v>2019</v>
      </c>
      <c r="Z82" s="46" t="s">
        <v>272</v>
      </c>
      <c r="AA82" s="26" t="s">
        <v>247</v>
      </c>
      <c r="AB82" s="26">
        <v>256</v>
      </c>
      <c r="AC82" s="27">
        <v>2019</v>
      </c>
      <c r="AD82" s="46"/>
      <c r="AE82" s="45"/>
      <c r="AF82" s="61"/>
      <c r="AG82" s="35"/>
      <c r="AH82" s="46"/>
      <c r="AI82" s="45"/>
      <c r="AJ82" s="61"/>
      <c r="AK82" s="35"/>
      <c r="AL82" s="46" t="s">
        <v>354</v>
      </c>
      <c r="AM82" s="26" t="s">
        <v>247</v>
      </c>
      <c r="AN82" s="61" t="s">
        <v>246</v>
      </c>
      <c r="AO82" s="70">
        <v>72</v>
      </c>
      <c r="AP82" s="36"/>
      <c r="AQ82" s="36"/>
      <c r="AR82" s="61"/>
      <c r="AS82" s="36"/>
    </row>
    <row r="83" spans="1:45" s="28" customFormat="1" ht="114.75" x14ac:dyDescent="0.3">
      <c r="A83" s="19">
        <v>77</v>
      </c>
      <c r="B83" s="26" t="s">
        <v>375</v>
      </c>
      <c r="C83" s="54" t="s">
        <v>408</v>
      </c>
      <c r="D83" s="45" t="s">
        <v>98</v>
      </c>
      <c r="E83" s="26" t="s">
        <v>435</v>
      </c>
      <c r="F83" s="41" t="s">
        <v>438</v>
      </c>
      <c r="G83" s="62" t="s">
        <v>136</v>
      </c>
      <c r="H83" s="26" t="s">
        <v>415</v>
      </c>
      <c r="I83" s="36"/>
      <c r="J83" s="36"/>
      <c r="K83" s="60" t="s">
        <v>114</v>
      </c>
      <c r="L83" s="26" t="s">
        <v>414</v>
      </c>
      <c r="M83" s="26">
        <v>2010</v>
      </c>
      <c r="N83" s="27" t="s">
        <v>395</v>
      </c>
      <c r="O83" s="60"/>
      <c r="P83" s="27"/>
      <c r="Q83" s="46">
        <v>32</v>
      </c>
      <c r="R83" s="26">
        <v>11</v>
      </c>
      <c r="S83" s="45">
        <v>8</v>
      </c>
      <c r="T83" s="45">
        <v>1</v>
      </c>
      <c r="U83" s="66"/>
      <c r="V83" s="27"/>
      <c r="W83" s="46"/>
      <c r="X83" s="26"/>
      <c r="Y83" s="27"/>
      <c r="Z83" s="46"/>
      <c r="AA83" s="26"/>
      <c r="AB83" s="26"/>
      <c r="AC83" s="27"/>
      <c r="AD83" s="46"/>
      <c r="AE83" s="45"/>
      <c r="AF83" s="61"/>
      <c r="AG83" s="35"/>
      <c r="AH83" s="46"/>
      <c r="AI83" s="45"/>
      <c r="AJ83" s="61"/>
      <c r="AK83" s="35"/>
      <c r="AL83" s="46"/>
      <c r="AM83" s="26"/>
      <c r="AN83" s="61"/>
      <c r="AO83" s="70"/>
      <c r="AP83" s="36"/>
      <c r="AQ83" s="36"/>
      <c r="AR83" s="61"/>
      <c r="AS83" s="36"/>
    </row>
    <row r="84" spans="1:45" s="28" customFormat="1" ht="114.75" x14ac:dyDescent="0.3">
      <c r="A84" s="19">
        <v>78</v>
      </c>
      <c r="B84" s="26" t="s">
        <v>375</v>
      </c>
      <c r="C84" s="21" t="s">
        <v>338</v>
      </c>
      <c r="D84" s="45" t="s">
        <v>98</v>
      </c>
      <c r="E84" s="26" t="s">
        <v>435</v>
      </c>
      <c r="F84" s="41" t="s">
        <v>436</v>
      </c>
      <c r="G84" s="60" t="s">
        <v>114</v>
      </c>
      <c r="H84" s="26" t="s">
        <v>339</v>
      </c>
      <c r="I84" s="26">
        <v>1978</v>
      </c>
      <c r="J84" s="27" t="s">
        <v>116</v>
      </c>
      <c r="K84" s="66"/>
      <c r="L84" s="26"/>
      <c r="M84" s="26"/>
      <c r="N84" s="27"/>
      <c r="O84" s="60"/>
      <c r="P84" s="27"/>
      <c r="Q84" s="46">
        <v>64</v>
      </c>
      <c r="R84" s="26">
        <v>41</v>
      </c>
      <c r="S84" s="45">
        <v>31</v>
      </c>
      <c r="T84" s="45">
        <v>1</v>
      </c>
      <c r="U84" s="66"/>
      <c r="V84" s="27"/>
      <c r="W84" s="46"/>
      <c r="X84" s="26"/>
      <c r="Y84" s="27"/>
      <c r="Z84" s="46"/>
      <c r="AA84" s="26"/>
      <c r="AB84" s="26"/>
      <c r="AC84" s="27"/>
      <c r="AD84" s="46"/>
      <c r="AE84" s="45"/>
      <c r="AF84" s="61"/>
      <c r="AG84" s="35"/>
      <c r="AH84" s="46"/>
      <c r="AI84" s="45"/>
      <c r="AJ84" s="61"/>
      <c r="AK84" s="35"/>
      <c r="AL84" s="46" t="s">
        <v>354</v>
      </c>
      <c r="AM84" s="26" t="s">
        <v>247</v>
      </c>
      <c r="AN84" s="61" t="s">
        <v>246</v>
      </c>
      <c r="AO84" s="70">
        <v>72</v>
      </c>
      <c r="AP84" s="36"/>
      <c r="AQ84" s="36"/>
      <c r="AR84" s="61"/>
      <c r="AS84" s="36"/>
    </row>
    <row r="85" spans="1:45" s="28" customFormat="1" ht="114.75" x14ac:dyDescent="0.3">
      <c r="A85" s="19">
        <v>79</v>
      </c>
      <c r="B85" s="26" t="s">
        <v>375</v>
      </c>
      <c r="C85" s="21" t="s">
        <v>42</v>
      </c>
      <c r="D85" s="26" t="s">
        <v>108</v>
      </c>
      <c r="E85" s="26" t="s">
        <v>439</v>
      </c>
      <c r="F85" s="41" t="s">
        <v>440</v>
      </c>
      <c r="G85" s="60" t="s">
        <v>114</v>
      </c>
      <c r="H85" s="26" t="s">
        <v>124</v>
      </c>
      <c r="I85" s="26">
        <v>1987</v>
      </c>
      <c r="J85" s="27" t="s">
        <v>125</v>
      </c>
      <c r="K85" s="66" t="s">
        <v>136</v>
      </c>
      <c r="L85" s="26" t="s">
        <v>207</v>
      </c>
      <c r="M85" s="26">
        <v>1998</v>
      </c>
      <c r="N85" s="27" t="s">
        <v>208</v>
      </c>
      <c r="O85" s="60"/>
      <c r="P85" s="27"/>
      <c r="Q85" s="46">
        <v>57</v>
      </c>
      <c r="R85" s="26">
        <v>28</v>
      </c>
      <c r="S85" s="45">
        <v>17</v>
      </c>
      <c r="T85" s="45">
        <v>5</v>
      </c>
      <c r="U85" s="66" t="s">
        <v>234</v>
      </c>
      <c r="V85" s="27">
        <v>2018</v>
      </c>
      <c r="W85" s="46"/>
      <c r="X85" s="26"/>
      <c r="Y85" s="27"/>
      <c r="Z85" s="46" t="s">
        <v>272</v>
      </c>
      <c r="AA85" s="26" t="s">
        <v>247</v>
      </c>
      <c r="AB85" s="26">
        <v>256</v>
      </c>
      <c r="AC85" s="27">
        <v>2019</v>
      </c>
      <c r="AD85" s="46" t="s">
        <v>352</v>
      </c>
      <c r="AE85" s="45" t="s">
        <v>348</v>
      </c>
      <c r="AF85" s="68" t="s">
        <v>246</v>
      </c>
      <c r="AG85" s="35">
        <v>108</v>
      </c>
      <c r="AH85" s="46" t="s">
        <v>366</v>
      </c>
      <c r="AI85" s="45" t="s">
        <v>367</v>
      </c>
      <c r="AJ85" s="68" t="s">
        <v>246</v>
      </c>
      <c r="AK85" s="35">
        <v>72</v>
      </c>
      <c r="AL85" s="46"/>
      <c r="AM85" s="45"/>
      <c r="AN85" s="68"/>
      <c r="AO85" s="70"/>
      <c r="AP85" s="36"/>
      <c r="AQ85" s="36"/>
      <c r="AR85" s="61"/>
      <c r="AS85" s="36"/>
    </row>
    <row r="86" spans="1:45" s="28" customFormat="1" ht="114.75" x14ac:dyDescent="0.3">
      <c r="A86" s="19">
        <v>80</v>
      </c>
      <c r="B86" s="26" t="s">
        <v>375</v>
      </c>
      <c r="C86" s="21" t="s">
        <v>87</v>
      </c>
      <c r="D86" s="26" t="s">
        <v>108</v>
      </c>
      <c r="E86" s="26" t="s">
        <v>441</v>
      </c>
      <c r="F86" s="41" t="s">
        <v>440</v>
      </c>
      <c r="G86" s="60" t="s">
        <v>136</v>
      </c>
      <c r="H86" s="26" t="s">
        <v>195</v>
      </c>
      <c r="I86" s="26">
        <v>1994</v>
      </c>
      <c r="J86" s="27" t="s">
        <v>196</v>
      </c>
      <c r="K86" s="66" t="s">
        <v>114</v>
      </c>
      <c r="L86" s="26" t="s">
        <v>233</v>
      </c>
      <c r="M86" s="26">
        <v>2005</v>
      </c>
      <c r="N86" s="27" t="s">
        <v>212</v>
      </c>
      <c r="O86" s="60"/>
      <c r="P86" s="27"/>
      <c r="Q86" s="46">
        <v>47</v>
      </c>
      <c r="R86" s="26">
        <v>25</v>
      </c>
      <c r="S86" s="45">
        <v>25</v>
      </c>
      <c r="T86" s="45">
        <v>6</v>
      </c>
      <c r="U86" s="66" t="s">
        <v>234</v>
      </c>
      <c r="V86" s="27">
        <v>2019</v>
      </c>
      <c r="W86" s="46"/>
      <c r="X86" s="26"/>
      <c r="Y86" s="27"/>
      <c r="Z86" s="46" t="s">
        <v>272</v>
      </c>
      <c r="AA86" s="26" t="s">
        <v>247</v>
      </c>
      <c r="AB86" s="26">
        <v>256</v>
      </c>
      <c r="AC86" s="27">
        <v>2019</v>
      </c>
      <c r="AD86" s="46" t="s">
        <v>352</v>
      </c>
      <c r="AE86" s="45" t="s">
        <v>348</v>
      </c>
      <c r="AF86" s="68" t="s">
        <v>246</v>
      </c>
      <c r="AG86" s="35">
        <v>108</v>
      </c>
      <c r="AH86" s="46"/>
      <c r="AI86" s="45"/>
      <c r="AJ86" s="61"/>
      <c r="AK86" s="35"/>
      <c r="AL86" s="46" t="s">
        <v>355</v>
      </c>
      <c r="AM86" s="45" t="s">
        <v>356</v>
      </c>
      <c r="AN86" s="61" t="s">
        <v>246</v>
      </c>
      <c r="AO86" s="70">
        <v>36</v>
      </c>
      <c r="AP86" s="36"/>
      <c r="AQ86" s="36"/>
      <c r="AR86" s="61"/>
      <c r="AS86" s="36"/>
    </row>
    <row r="87" spans="1:45" s="28" customFormat="1" ht="114.75" x14ac:dyDescent="0.3">
      <c r="A87" s="19">
        <v>81</v>
      </c>
      <c r="B87" s="26" t="s">
        <v>375</v>
      </c>
      <c r="C87" s="21" t="s">
        <v>91</v>
      </c>
      <c r="D87" s="21" t="s">
        <v>112</v>
      </c>
      <c r="E87" s="21" t="s">
        <v>445</v>
      </c>
      <c r="F87" s="50" t="s">
        <v>444</v>
      </c>
      <c r="G87" s="60" t="s">
        <v>136</v>
      </c>
      <c r="H87" s="26" t="s">
        <v>281</v>
      </c>
      <c r="I87" s="26">
        <v>2002</v>
      </c>
      <c r="J87" s="27" t="s">
        <v>282</v>
      </c>
      <c r="K87" s="66" t="s">
        <v>114</v>
      </c>
      <c r="L87" s="26" t="s">
        <v>192</v>
      </c>
      <c r="M87" s="26">
        <v>2005</v>
      </c>
      <c r="N87" s="27" t="s">
        <v>202</v>
      </c>
      <c r="O87" s="60"/>
      <c r="P87" s="27"/>
      <c r="Q87" s="46">
        <v>39</v>
      </c>
      <c r="R87" s="26">
        <v>16</v>
      </c>
      <c r="S87" s="45">
        <v>14</v>
      </c>
      <c r="T87" s="45">
        <v>6</v>
      </c>
      <c r="U87" s="66" t="s">
        <v>235</v>
      </c>
      <c r="V87" s="27">
        <v>2021</v>
      </c>
      <c r="W87" s="46"/>
      <c r="X87" s="26"/>
      <c r="Y87" s="27"/>
      <c r="Z87" s="46"/>
      <c r="AA87" s="26"/>
      <c r="AB87" s="26"/>
      <c r="AC87" s="27"/>
      <c r="AD87" s="46"/>
      <c r="AE87" s="45"/>
      <c r="AF87" s="61"/>
      <c r="AG87" s="35"/>
      <c r="AH87" s="46"/>
      <c r="AI87" s="45"/>
      <c r="AJ87" s="61"/>
      <c r="AK87" s="35"/>
      <c r="AL87" s="46" t="s">
        <v>369</v>
      </c>
      <c r="AM87" s="45" t="s">
        <v>370</v>
      </c>
      <c r="AN87" s="61" t="s">
        <v>246</v>
      </c>
      <c r="AO87" s="70">
        <v>72</v>
      </c>
      <c r="AP87" s="36"/>
      <c r="AQ87" s="36"/>
      <c r="AR87" s="61"/>
      <c r="AS87" s="36"/>
    </row>
    <row r="88" spans="1:45" s="28" customFormat="1" ht="204" x14ac:dyDescent="0.3">
      <c r="A88" s="19">
        <v>82</v>
      </c>
      <c r="B88" s="26" t="s">
        <v>375</v>
      </c>
      <c r="C88" s="21" t="s">
        <v>92</v>
      </c>
      <c r="D88" s="21" t="s">
        <v>113</v>
      </c>
      <c r="E88" s="21" t="s">
        <v>418</v>
      </c>
      <c r="F88" s="50" t="s">
        <v>444</v>
      </c>
      <c r="G88" s="60" t="s">
        <v>114</v>
      </c>
      <c r="H88" s="26" t="s">
        <v>203</v>
      </c>
      <c r="I88" s="26">
        <v>1991</v>
      </c>
      <c r="J88" s="27" t="s">
        <v>204</v>
      </c>
      <c r="K88" s="66"/>
      <c r="L88" s="26"/>
      <c r="M88" s="26"/>
      <c r="N88" s="27"/>
      <c r="O88" s="60"/>
      <c r="P88" s="27"/>
      <c r="Q88" s="46">
        <v>51</v>
      </c>
      <c r="R88" s="26">
        <v>24</v>
      </c>
      <c r="S88" s="45">
        <v>16</v>
      </c>
      <c r="T88" s="45">
        <v>16</v>
      </c>
      <c r="U88" s="66">
        <v>1</v>
      </c>
      <c r="V88" s="27">
        <v>2018</v>
      </c>
      <c r="W88" s="46"/>
      <c r="X88" s="26"/>
      <c r="Y88" s="27"/>
      <c r="Z88" s="46"/>
      <c r="AA88" s="26"/>
      <c r="AB88" s="26"/>
      <c r="AC88" s="27"/>
      <c r="AD88" s="46"/>
      <c r="AE88" s="45"/>
      <c r="AF88" s="61"/>
      <c r="AG88" s="35"/>
      <c r="AH88" s="46"/>
      <c r="AI88" s="45"/>
      <c r="AJ88" s="61"/>
      <c r="AK88" s="35"/>
      <c r="AL88" s="46" t="s">
        <v>564</v>
      </c>
      <c r="AM88" s="45" t="s">
        <v>562</v>
      </c>
      <c r="AN88" s="61"/>
      <c r="AO88" s="70" t="s">
        <v>563</v>
      </c>
      <c r="AP88" s="36"/>
      <c r="AQ88" s="36"/>
      <c r="AR88" s="61"/>
      <c r="AS88" s="36"/>
    </row>
    <row r="89" spans="1:45" s="28" customFormat="1" ht="114.75" x14ac:dyDescent="0.3">
      <c r="A89" s="19">
        <v>83</v>
      </c>
      <c r="B89" s="26" t="s">
        <v>375</v>
      </c>
      <c r="C89" s="21" t="s">
        <v>88</v>
      </c>
      <c r="D89" s="21" t="s">
        <v>109</v>
      </c>
      <c r="E89" s="21" t="s">
        <v>109</v>
      </c>
      <c r="F89" s="50"/>
      <c r="G89" s="60" t="s">
        <v>114</v>
      </c>
      <c r="H89" s="26" t="s">
        <v>197</v>
      </c>
      <c r="I89" s="26">
        <v>2015</v>
      </c>
      <c r="J89" s="27" t="s">
        <v>198</v>
      </c>
      <c r="K89" s="66"/>
      <c r="L89" s="26"/>
      <c r="M89" s="26"/>
      <c r="N89" s="27"/>
      <c r="O89" s="60"/>
      <c r="P89" s="27"/>
      <c r="Q89" s="46">
        <v>28</v>
      </c>
      <c r="R89" s="26">
        <v>7</v>
      </c>
      <c r="S89" s="45">
        <v>7</v>
      </c>
      <c r="T89" s="45">
        <v>6</v>
      </c>
      <c r="U89" s="66" t="s">
        <v>235</v>
      </c>
      <c r="V89" s="27">
        <v>2021</v>
      </c>
      <c r="W89" s="46"/>
      <c r="X89" s="26"/>
      <c r="Y89" s="27"/>
      <c r="Z89" s="46" t="s">
        <v>318</v>
      </c>
      <c r="AA89" s="26" t="s">
        <v>312</v>
      </c>
      <c r="AB89" s="26">
        <v>650</v>
      </c>
      <c r="AC89" s="27">
        <v>2020</v>
      </c>
      <c r="AD89" s="46" t="s">
        <v>289</v>
      </c>
      <c r="AE89" s="45" t="s">
        <v>288</v>
      </c>
      <c r="AF89" s="61" t="s">
        <v>246</v>
      </c>
      <c r="AG89" s="35">
        <v>36</v>
      </c>
      <c r="AH89" s="46" t="s">
        <v>324</v>
      </c>
      <c r="AI89" s="45" t="s">
        <v>241</v>
      </c>
      <c r="AJ89" s="61" t="s">
        <v>246</v>
      </c>
      <c r="AK89" s="35">
        <v>72</v>
      </c>
      <c r="AL89" s="46" t="s">
        <v>545</v>
      </c>
      <c r="AM89" s="45" t="s">
        <v>546</v>
      </c>
      <c r="AN89" s="61"/>
      <c r="AO89" s="70">
        <v>40</v>
      </c>
      <c r="AP89" s="36"/>
      <c r="AQ89" s="36"/>
      <c r="AR89" s="61"/>
      <c r="AS89" s="36"/>
    </row>
    <row r="90" spans="1:45" s="28" customFormat="1" ht="114.75" x14ac:dyDescent="0.3">
      <c r="A90" s="19">
        <v>84</v>
      </c>
      <c r="B90" s="26" t="s">
        <v>375</v>
      </c>
      <c r="C90" s="21" t="s">
        <v>340</v>
      </c>
      <c r="D90" s="21" t="s">
        <v>341</v>
      </c>
      <c r="E90" s="21" t="s">
        <v>341</v>
      </c>
      <c r="F90" s="50"/>
      <c r="G90" s="60" t="s">
        <v>114</v>
      </c>
      <c r="H90" s="26" t="s">
        <v>342</v>
      </c>
      <c r="I90" s="26">
        <v>2014</v>
      </c>
      <c r="J90" s="21" t="s">
        <v>343</v>
      </c>
      <c r="K90" s="66"/>
      <c r="L90" s="26"/>
      <c r="M90" s="26"/>
      <c r="N90" s="27"/>
      <c r="O90" s="60"/>
      <c r="P90" s="27"/>
      <c r="Q90" s="46">
        <v>52</v>
      </c>
      <c r="R90" s="26">
        <v>32</v>
      </c>
      <c r="S90" s="45">
        <v>25</v>
      </c>
      <c r="T90" s="45">
        <v>0</v>
      </c>
      <c r="U90" s="66"/>
      <c r="V90" s="27"/>
      <c r="W90" s="46"/>
      <c r="X90" s="26"/>
      <c r="Y90" s="27"/>
      <c r="Z90" s="46"/>
      <c r="AA90" s="26"/>
      <c r="AB90" s="26"/>
      <c r="AC90" s="27"/>
      <c r="AD90" s="46"/>
      <c r="AE90" s="45"/>
      <c r="AF90" s="61"/>
      <c r="AG90" s="35"/>
      <c r="AH90" s="46"/>
      <c r="AI90" s="45"/>
      <c r="AJ90" s="61"/>
      <c r="AK90" s="35"/>
      <c r="AL90" s="46" t="s">
        <v>363</v>
      </c>
      <c r="AM90" s="45" t="s">
        <v>364</v>
      </c>
      <c r="AN90" s="61" t="s">
        <v>246</v>
      </c>
      <c r="AO90" s="70">
        <v>76</v>
      </c>
      <c r="AP90" s="36"/>
      <c r="AQ90" s="36"/>
      <c r="AR90" s="61"/>
      <c r="AS90" s="36"/>
    </row>
    <row r="91" spans="1:45" s="28" customFormat="1" ht="114.75" x14ac:dyDescent="0.2">
      <c r="A91" s="19">
        <v>85</v>
      </c>
      <c r="B91" s="26" t="s">
        <v>375</v>
      </c>
      <c r="C91" s="21" t="s">
        <v>89</v>
      </c>
      <c r="D91" s="21" t="s">
        <v>110</v>
      </c>
      <c r="E91" s="21" t="s">
        <v>110</v>
      </c>
      <c r="F91" s="50"/>
      <c r="G91" s="60" t="s">
        <v>114</v>
      </c>
      <c r="H91" s="26" t="s">
        <v>199</v>
      </c>
      <c r="I91" s="26">
        <v>1987</v>
      </c>
      <c r="J91" s="27" t="s">
        <v>200</v>
      </c>
      <c r="K91" s="66"/>
      <c r="L91" s="26"/>
      <c r="M91" s="26"/>
      <c r="N91" s="27"/>
      <c r="O91" s="60"/>
      <c r="P91" s="27"/>
      <c r="Q91" s="46">
        <v>60</v>
      </c>
      <c r="R91" s="26">
        <v>38</v>
      </c>
      <c r="S91" s="45">
        <v>31</v>
      </c>
      <c r="T91" s="45">
        <v>5</v>
      </c>
      <c r="U91" s="66" t="s">
        <v>234</v>
      </c>
      <c r="V91" s="27">
        <v>2022</v>
      </c>
      <c r="W91" s="46"/>
      <c r="X91" s="26"/>
      <c r="Y91" s="27"/>
      <c r="Z91" s="46" t="s">
        <v>242</v>
      </c>
      <c r="AA91" s="26" t="s">
        <v>245</v>
      </c>
      <c r="AB91" s="26">
        <v>540</v>
      </c>
      <c r="AC91" s="27">
        <v>2017</v>
      </c>
      <c r="AD91" s="46"/>
      <c r="AE91" s="45"/>
      <c r="AF91" s="61"/>
      <c r="AG91" s="35"/>
      <c r="AH91" s="55" t="s">
        <v>521</v>
      </c>
      <c r="AI91" s="56" t="s">
        <v>522</v>
      </c>
      <c r="AJ91" s="62"/>
      <c r="AK91" s="56">
        <v>256</v>
      </c>
      <c r="AL91" s="46" t="s">
        <v>489</v>
      </c>
      <c r="AM91" s="45" t="s">
        <v>479</v>
      </c>
      <c r="AN91" s="61"/>
      <c r="AO91" s="70">
        <v>72</v>
      </c>
      <c r="AP91" s="36"/>
      <c r="AQ91" s="36"/>
      <c r="AR91" s="61"/>
      <c r="AS91" s="36"/>
    </row>
    <row r="92" spans="1:45" s="28" customFormat="1" ht="114.75" x14ac:dyDescent="0.3">
      <c r="A92" s="19">
        <v>86</v>
      </c>
      <c r="B92" s="26" t="s">
        <v>375</v>
      </c>
      <c r="C92" s="21" t="s">
        <v>90</v>
      </c>
      <c r="D92" s="21" t="s">
        <v>111</v>
      </c>
      <c r="E92" s="21" t="s">
        <v>111</v>
      </c>
      <c r="F92" s="50"/>
      <c r="G92" s="60" t="s">
        <v>114</v>
      </c>
      <c r="H92" s="26" t="s">
        <v>201</v>
      </c>
      <c r="I92" s="26">
        <v>1994</v>
      </c>
      <c r="J92" s="27" t="s">
        <v>174</v>
      </c>
      <c r="K92" s="66"/>
      <c r="L92" s="26"/>
      <c r="M92" s="26"/>
      <c r="N92" s="27"/>
      <c r="O92" s="60"/>
      <c r="P92" s="27"/>
      <c r="Q92" s="46">
        <v>60</v>
      </c>
      <c r="R92" s="26">
        <v>34</v>
      </c>
      <c r="S92" s="45">
        <v>30</v>
      </c>
      <c r="T92" s="45">
        <v>6</v>
      </c>
      <c r="U92" s="66" t="s">
        <v>235</v>
      </c>
      <c r="V92" s="27">
        <v>2021</v>
      </c>
      <c r="W92" s="46"/>
      <c r="X92" s="26"/>
      <c r="Y92" s="27"/>
      <c r="Z92" s="46"/>
      <c r="AA92" s="26"/>
      <c r="AB92" s="26"/>
      <c r="AC92" s="27"/>
      <c r="AD92" s="46"/>
      <c r="AE92" s="45"/>
      <c r="AF92" s="61"/>
      <c r="AG92" s="35"/>
      <c r="AH92" s="46"/>
      <c r="AI92" s="45"/>
      <c r="AJ92" s="61"/>
      <c r="AK92" s="35"/>
      <c r="AL92" s="46"/>
      <c r="AM92" s="45"/>
      <c r="AN92" s="61"/>
      <c r="AO92" s="70"/>
      <c r="AP92" s="36"/>
      <c r="AQ92" s="36"/>
      <c r="AR92" s="61"/>
      <c r="AS92" s="36"/>
    </row>
    <row r="94" spans="1:45" s="22" customFormat="1" ht="12.75" x14ac:dyDescent="0.2">
      <c r="F94" s="42"/>
      <c r="G94" s="63"/>
      <c r="K94" s="63"/>
      <c r="O94" s="63"/>
      <c r="U94" s="63"/>
      <c r="AF94" s="63"/>
      <c r="AJ94" s="63"/>
      <c r="AN94" s="63"/>
      <c r="AR94" s="63"/>
    </row>
  </sheetData>
  <mergeCells count="21">
    <mergeCell ref="A2:A4"/>
    <mergeCell ref="Q2:Q4"/>
    <mergeCell ref="U2:U4"/>
    <mergeCell ref="V2:V4"/>
    <mergeCell ref="W2:Y2"/>
    <mergeCell ref="C2:C4"/>
    <mergeCell ref="D2:D4"/>
    <mergeCell ref="B2:B4"/>
    <mergeCell ref="E2:E4"/>
    <mergeCell ref="G2:J3"/>
    <mergeCell ref="K2:N3"/>
    <mergeCell ref="W3:Y3"/>
    <mergeCell ref="R2:T3"/>
    <mergeCell ref="O2:P3"/>
    <mergeCell ref="F3:F4"/>
    <mergeCell ref="AH3:AK3"/>
    <mergeCell ref="Z2:AC3"/>
    <mergeCell ref="AL3:AO3"/>
    <mergeCell ref="AD3:AG3"/>
    <mergeCell ref="AD2:AS2"/>
    <mergeCell ref="AP3:AS3"/>
  </mergeCells>
  <pageMargins left="0.39370078740157483" right="0.39370078740157483" top="0.74803149606299213" bottom="0.39370078740157483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Для заполнения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Кадры</cp:lastModifiedBy>
  <cp:lastPrinted>2019-12-15T19:33:22Z</cp:lastPrinted>
  <dcterms:created xsi:type="dcterms:W3CDTF">2018-03-21T13:20:24Z</dcterms:created>
  <dcterms:modified xsi:type="dcterms:W3CDTF">2022-04-07T14:06:15Z</dcterms:modified>
</cp:coreProperties>
</file>